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XXXX\INSPECCIÓN GENERAL DE PREVENCIÓN\DIRECCIÓN DE PROTECCIÓN A LA CUIDADANÍ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<sst xmlns="http://schemas.openxmlformats.org/spreadsheetml/2006/main" count="280" uniqueCount="180">
  <si>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</si>
  <si>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</si>
  <si>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</si>
  <si>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</si>
  <si>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</si>
  <si>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</si>
  <si>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</si>
  <si>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</si>
  <si>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</si>
  <si>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</si>
  <si>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</si>
  <si>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</si>
  <si>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</si>
  <si>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</si>
  <si>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</si>
  <si>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</si>
  <si>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</si>
  <si>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</si>
  <si>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</si>
  <si>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</si>
  <si>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</si>
  <si>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</si>
  <si>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</si>
  <si>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</si>
  <si>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</si>
  <si>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</si>
  <si>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</si>
  <si>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</si>
  <si>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</si>
  <si>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</si>
  <si>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</si>
  <si>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</si>
  <si>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</si>
  <si>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</si>
  <si>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</si>
  <si>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</si>
  <si>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</si>
  <si>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</si>
  <si>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</si>
  <si>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</si>
  <si>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</si>
  <si>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</si>
  <si>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</si>
  <si>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</si>
  <si>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</si>
  <si>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</si>
  <si>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</si>
  <si>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</si>
  <si>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</si>
  <si>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</si>
  <si>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</si>
  <si>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</si>
  <si>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</si>
  <si>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</si>
  <si>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</si>
  <si>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</si>
  <si>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</si>
  <si>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</si>
  <si>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</si>
  <si>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</si>
  <si>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</si>
  <si>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</si>
  <si>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</si>
  <si>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</si>
  <si>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</si>
  <si>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</si>
  <si>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</si>
  <si>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</si>
  <si>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</si>
  <si>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</si>
  <si>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</si>
  <si>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</si>
  <si>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</si>
  <si>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</si>
  <si>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</si>
  <si>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</si>
  <si>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</si>
  <si>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</si>
  <si>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</si>
  <si>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</si>
  <si>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</si>
  <si>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</si>
  <si>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</si>
  <si>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</si>
  <si>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</si>
  <si>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</si>
  <si>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</si>
  <si>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</si>
  <si>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</si>
  <si>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</si>
  <si>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</si>
  <si>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</si>
  <si>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</si>
  <si>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</si>
  <si>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</si>
  <si>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</si>
  <si>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</si>
  <si>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</si>
  <si>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</si>
  <si>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</si>
  <si>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</si>
  <si>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</si>
  <si>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</si>
  <si>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</si>
  <si>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</si>
  <si>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</si>
  <si>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</si>
  <si>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</si>
  <si>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</si>
  <si>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</si>
  <si>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</si>
  <si>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</si>
  <si>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</si>
  <si>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</si>
  <si>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</si>
  <si>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</si>
  <si>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</si>
  <si>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</si>
  <si>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</si>
  <si>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</si>
  <si>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</si>
  <si>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</si>
  <si>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</si>
  <si>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</si>
  <si>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</si>
  <si>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</si>
  <si>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</si>
  <si>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</si>
  <si>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</si>
  <si>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</si>
  <si>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</si>
  <si>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</si>
  <si>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</si>
  <si>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</si>
  <si>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</si>
  <si>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</si>
  <si>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</si>
  <si>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</si>
  <si>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</si>
  <si>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</si>
  <si>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</si>
  <si>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</si>
  <si>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</si>
  <si>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</si>
  <si>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</si>
  <si>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</si>
  <si>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</si>
  <si>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</si>
  <si>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Inspector(a) General de Prevención de la Violencia y Protección a a Ciudadanía</t>
  </si>
  <si>
    <t>Artículo 65, Fracción I - XXXVI</t>
  </si>
  <si>
    <t>Licenciatura en Derecho o Administración</t>
  </si>
  <si>
    <t>03 años</t>
  </si>
  <si>
    <t>Leyes y reglamentos en materia de seguridad pública</t>
  </si>
  <si>
    <t>Derechos humanos</t>
  </si>
  <si>
    <t>Criminología y leyes</t>
  </si>
  <si>
    <t>Elaboración de programas</t>
  </si>
  <si>
    <t>INSPECTOR(A) GENERAL DE PREVENCIÓN DE LA VIOLENCIA Y PROTECCIÓN A LA CIUDADANÍA</t>
  </si>
  <si>
    <t>DIRECTOR(A) ADMINISTRATIVO(A) Y ENLACE MUNICIPAL</t>
  </si>
  <si>
    <t>Director(a) de Protección a la Ciudadanía</t>
  </si>
  <si>
    <t>Director de Protección a la Ciudadanía</t>
  </si>
  <si>
    <t>Dirección de Protección a la Ciudadanía</t>
  </si>
  <si>
    <t>Coordinador(a) de Cultura Cívica, Coordinador(a) de CAIPA, Coordinador(a) de Unidad a Victimas de Violencia.</t>
  </si>
  <si>
    <t>Procurar  la convivencia armónica entre la población, buscado el respeto y preservación de la integridad de las personas, de sus derechos y libertades, asi como el correcto funcionamiento de los servicios públicos y el respeto al uso y destino de los bienes del diominio público, propiciando la participación vecinal para el desarrollo de una cultura cíviica tendiente a lograr la convivencia armónica y pacífica.</t>
  </si>
  <si>
    <t xml:space="preserve">Conocer, calificar e imponer las sanciones administrativas que procedan por faltas o infracciones a los reglamentos y demás disposiciones de aplicación municipal.
</t>
  </si>
  <si>
    <t xml:space="preserve">Cuidar bajo su estricta responsabilidad, que se respeten las Garantías Individuales y Derechos Humanos, impidiendo todo maltrato, abuso físico o verbal o de cualquier tipo de incomunicación o coacción moral en agravio de los infractores o personas </t>
  </si>
  <si>
    <t>Coadyuvar con la Inspección General en el diseño y ejecución de políticas públicas, estrategias, proyectos y formas integrales de prevención terciaria de la violencia; además de coordinar la implementacion de dichos esfuerzos con la poblacion beneficiaria.</t>
  </si>
  <si>
    <t xml:space="preserve">Coordinar la protección del orden, salvaguardar la vida, integridad, bienes, patrimonio y derechos de las personas, así  como preservar las libertades, la paz y el orden público en el territorio del Municipio; </t>
  </si>
  <si>
    <t>Ejercer las atribuciones conferidas en materia de Justicia Cívica, así como la coordinación y colaboración en las acciones establecidas en el Reglamento de Justicia Cívica;</t>
  </si>
  <si>
    <t>Implementar acciones que prevengan el escalamiento de la violencia y disminuyan la reincidencia de faltas administrativas</t>
  </si>
  <si>
    <t>Crear y mantener actualizado un registro de asociaciones civiles, públicas y privadas, asociaciones de vecinos, comités ciudadanos, juntas de mejoramiento cívico y demás organizaciones sociales similares, con labores y objetos vinculados a la Cultura Cívica y Cultura de la Legalidad;</t>
  </si>
  <si>
    <t>Desarrollar las atribuciones que le otorga el Reglamento de Participación Ciudadana del Municipio de Monterrey.</t>
  </si>
  <si>
    <t xml:space="preserve">Crear contenidos en materia de Justicia Civica para la difusión y socialización del Modelo de Justicia Civica al interior de la Secretaría y hacia la ciudadanía </t>
  </si>
  <si>
    <t>Llevar a cabo las atribuciones que le confiere el Reglamento para la Prevención Social de la Violencia y Delincuencia con Participación Ciudadana del Municipio de Monterrey</t>
  </si>
  <si>
    <t>Asesorar con conocimiento técnico el diseño de la formación inicial de las y los Integrantes de la Academia Municipal y Centro de Capacitación Continua en materia del Sistema de Justicia Cívica</t>
  </si>
  <si>
    <t>Llevar a cabo las atribuciones de la Secretaría respecto del modelo de Justicia Cívica;</t>
  </si>
  <si>
    <t>Aportar a la Inspección General un reporte mensual de las actividades as su cargo, así como vigilar la captura, analisis y reporte de indicadores, mecanismos y programas.</t>
  </si>
  <si>
    <t xml:space="preserve">Implementar las acciones de atención y seguimiento a adolescentes en riesgo y/o en conflicto con la Ley que le corresponden conforme a la normatividad correspondiente </t>
  </si>
  <si>
    <t>Paquetes de Oficina (word, Excel y Power Point)</t>
  </si>
  <si>
    <t>Plataformas colaborativas (Slideshare, Google Drive, Icoud, Dropbox, DkyDrive, Teams)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</si>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</sst>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59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66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7" xfId="0" applyFont="1" applyFill="1" applyBorder="1" applyAlignment="1">
      <alignment horizontal="left" vertical="center"/>
    </xf>
    <xf numFmtId="0" fontId="13" fillId="0" borderId="7" xfId="0" applyFont="1" applyFill="1" applyBorder="1"/>
    <xf numFmtId="0" fontId="13" fillId="0" borderId="10" xfId="0" applyFont="1" applyFill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0" fontId="13" fillId="0" borderId="13" xfId="0" applyFont="1" applyFill="1" applyBorder="1"/>
    <xf numFmtId="0" fontId="13" fillId="0" borderId="12" xfId="0" applyFont="1" applyFill="1" applyBorder="1"/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3" fillId="0" borderId="61" xfId="0" applyFont="1" applyBorder="1"/>
    <xf numFmtId="0" fontId="13" fillId="0" borderId="62" xfId="0" applyFont="1" applyBorder="1"/>
    <xf numFmtId="0" fontId="29" fillId="5" borderId="64" xfId="0" applyFont="1" applyFill="1" applyBorder="1" applyAlignment="1">
      <alignment horizontal="center" vertical="center" wrapText="1"/>
    </xf>
    <xf numFmtId="0" fontId="29" fillId="5" borderId="63" xfId="0" applyFont="1" applyFill="1" applyBorder="1" applyAlignment="1">
      <alignment horizontal="center" vertical="center" wrapText="1"/>
    </xf>
    <xf numFmtId="0" fontId="29" fillId="5" borderId="65" xfId="0" applyFont="1" applyFill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31" fillId="0" borderId="13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31" fillId="0" borderId="18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16" xfId="0" applyFont="1" applyFill="1" applyBorder="1" applyAlignment="1">
      <alignment horizontal="left" vertical="center"/>
    </xf>
    <xf numFmtId="0" fontId="23" fillId="0" borderId="69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13" fillId="0" borderId="18" xfId="0" applyFont="1" applyFill="1" applyBorder="1"/>
    <xf numFmtId="0" fontId="13" fillId="0" borderId="15" xfId="0" applyFont="1" applyFill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wrapText="1"/>
    </xf>
    <xf numFmtId="0" fontId="30" fillId="0" borderId="13" xfId="0" applyFont="1" applyFill="1" applyBorder="1" applyAlignment="1">
      <alignment horizontal="left" wrapText="1"/>
    </xf>
    <xf numFmtId="0" fontId="30" fillId="0" borderId="12" xfId="0" applyFont="1" applyFill="1" applyBorder="1" applyAlignment="1">
      <alignment horizontal="left" wrapText="1"/>
    </xf>
    <xf numFmtId="0" fontId="23" fillId="0" borderId="18" xfId="0" applyFont="1" applyFill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4%20DIRECTOR(A)%20DE%20PROTECCION%20A%20LA%20CIUDADAN&#205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158</v>
      </c>
      <c r="D4" s="97"/>
      <c r="E4" s="109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0" t="s">
        <v>159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160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160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148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161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8.75" customHeight="1" thickTop="1" thickBot="1">
      <c r="A13" s="120" t="s">
        <v>162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5" t="s">
        <v>99</v>
      </c>
      <c r="B14" s="126"/>
      <c r="C14" s="46" t="s">
        <v>101</v>
      </c>
      <c r="D14" s="125" t="s">
        <v>104</v>
      </c>
      <c r="E14" s="126"/>
      <c r="F14" s="127" t="s">
        <v>109</v>
      </c>
      <c r="G14" s="128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53.25" customHeight="1" thickTop="1" thickBot="1">
      <c r="A16" s="32">
        <v>1</v>
      </c>
      <c r="B16" s="123" t="s">
        <v>163</v>
      </c>
      <c r="C16" s="124"/>
      <c r="D16" s="124"/>
      <c r="E16" s="124"/>
      <c r="F16" s="124"/>
      <c r="G16" s="33">
        <v>0.5</v>
      </c>
    </row>
    <row r="17" spans="1:7" ht="56.25" customHeight="1" thickTop="1" thickBot="1">
      <c r="A17" s="58">
        <v>2</v>
      </c>
      <c r="B17" s="123" t="s">
        <v>164</v>
      </c>
      <c r="C17" s="124"/>
      <c r="D17" s="124"/>
      <c r="E17" s="124"/>
      <c r="F17" s="124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165</v>
      </c>
      <c r="C19" s="60"/>
      <c r="D19" s="60"/>
      <c r="E19" s="60"/>
      <c r="F19" s="60"/>
      <c r="G19" s="61"/>
    </row>
    <row r="20" spans="1:7" ht="33.75" customHeight="1">
      <c r="A20" s="35">
        <v>2</v>
      </c>
      <c r="B20" s="145" t="s">
        <v>166</v>
      </c>
      <c r="C20" s="146"/>
      <c r="D20" s="146"/>
      <c r="E20" s="146"/>
      <c r="F20" s="146"/>
      <c r="G20" s="147"/>
    </row>
    <row r="21" spans="1:7" ht="31.5" customHeight="1">
      <c r="A21" s="36">
        <v>3</v>
      </c>
      <c r="B21" s="149" t="s">
        <v>167</v>
      </c>
      <c r="C21" s="150"/>
      <c r="D21" s="150"/>
      <c r="E21" s="150"/>
      <c r="F21" s="150"/>
      <c r="G21" s="151"/>
    </row>
    <row r="22" spans="1:7" ht="35.25" customHeight="1">
      <c r="A22" s="35">
        <v>4</v>
      </c>
      <c r="B22" s="145" t="s">
        <v>168</v>
      </c>
      <c r="C22" s="146"/>
      <c r="D22" s="146"/>
      <c r="E22" s="146"/>
      <c r="F22" s="146"/>
      <c r="G22" s="147"/>
    </row>
    <row r="23" spans="1:7" ht="27" customHeight="1">
      <c r="A23" s="36">
        <v>5</v>
      </c>
      <c r="B23" s="185" t="s">
        <v>169</v>
      </c>
      <c r="C23" s="186"/>
      <c r="D23" s="186"/>
      <c r="E23" s="186"/>
      <c r="F23" s="186"/>
      <c r="G23" s="187"/>
    </row>
    <row r="24" spans="1:7" ht="27" customHeight="1">
      <c r="A24" s="35">
        <v>6</v>
      </c>
      <c r="B24" s="142" t="s">
        <v>170</v>
      </c>
      <c r="C24" s="143"/>
      <c r="D24" s="143"/>
      <c r="E24" s="143"/>
      <c r="F24" s="143"/>
      <c r="G24" s="144"/>
    </row>
    <row r="25" spans="1:7" ht="27" customHeight="1">
      <c r="A25" s="36">
        <v>7</v>
      </c>
      <c r="B25" s="145" t="s">
        <v>171</v>
      </c>
      <c r="C25" s="146"/>
      <c r="D25" s="146"/>
      <c r="E25" s="146"/>
      <c r="F25" s="146"/>
      <c r="G25" s="147"/>
    </row>
    <row r="26" spans="1:7" ht="27" customHeight="1">
      <c r="A26" s="35">
        <v>8</v>
      </c>
      <c r="B26" s="149" t="s">
        <v>172</v>
      </c>
      <c r="C26" s="150"/>
      <c r="D26" s="150"/>
      <c r="E26" s="150"/>
      <c r="F26" s="150"/>
      <c r="G26" s="151"/>
    </row>
    <row r="27" spans="1:7" ht="31.5" customHeight="1">
      <c r="A27" s="36">
        <v>9</v>
      </c>
      <c r="B27" s="145" t="s">
        <v>173</v>
      </c>
      <c r="C27" s="146"/>
      <c r="D27" s="146"/>
      <c r="E27" s="146"/>
      <c r="F27" s="146"/>
      <c r="G27" s="147"/>
    </row>
    <row r="28" spans="1:7" ht="33" customHeight="1">
      <c r="A28" s="35">
        <v>10</v>
      </c>
      <c r="B28" s="152" t="s">
        <v>174</v>
      </c>
      <c r="C28" s="153"/>
      <c r="D28" s="153"/>
      <c r="E28" s="153"/>
      <c r="F28" s="153"/>
      <c r="G28" s="154"/>
    </row>
    <row r="29" spans="1:7" ht="33.75" customHeight="1">
      <c r="A29" s="36">
        <v>11</v>
      </c>
      <c r="B29" s="142" t="s">
        <v>175</v>
      </c>
      <c r="C29" s="143"/>
      <c r="D29" s="143"/>
      <c r="E29" s="143"/>
      <c r="F29" s="143"/>
      <c r="G29" s="144"/>
    </row>
    <row r="30" spans="1:7" ht="36" customHeight="1" thickBot="1">
      <c r="A30" s="35">
        <v>12</v>
      </c>
      <c r="B30" s="155" t="s">
        <v>176</v>
      </c>
      <c r="C30" s="156"/>
      <c r="D30" s="156"/>
      <c r="E30" s="156"/>
      <c r="F30" s="156"/>
      <c r="G30" s="157"/>
    </row>
    <row r="31" spans="1:7" ht="18" customHeight="1" thickTop="1" thickBot="1">
      <c r="A31" s="148"/>
      <c r="B31" s="63"/>
      <c r="C31" s="63"/>
      <c r="D31" s="63"/>
      <c r="E31" s="63"/>
      <c r="F31" s="63"/>
      <c r="G31" s="63"/>
    </row>
    <row r="32" spans="1:7" ht="18" customHeight="1" thickTop="1" thickBot="1">
      <c r="A32" s="129" t="s">
        <v>134</v>
      </c>
      <c r="B32" s="130"/>
      <c r="C32" s="130"/>
      <c r="D32" s="130"/>
      <c r="E32" s="130"/>
      <c r="F32" s="130"/>
      <c r="G32" s="131"/>
    </row>
    <row r="33" spans="1:7" ht="39.950000000000003" customHeight="1" thickTop="1" thickBot="1">
      <c r="A33" s="132" t="s">
        <v>135</v>
      </c>
      <c r="B33" s="133"/>
      <c r="C33" s="134"/>
      <c r="D33" s="135" t="s">
        <v>149</v>
      </c>
      <c r="E33" s="135"/>
      <c r="F33" s="135"/>
      <c r="G33" s="136"/>
    </row>
    <row r="34" spans="1:7" ht="39.950000000000003" customHeight="1" thickTop="1" thickBot="1">
      <c r="A34" s="137" t="s">
        <v>138</v>
      </c>
      <c r="B34" s="138"/>
      <c r="C34" s="139"/>
      <c r="D34" s="140" t="s">
        <v>147</v>
      </c>
      <c r="E34" s="140"/>
      <c r="F34" s="140"/>
      <c r="G34" s="141"/>
    </row>
    <row r="35" spans="1:7" ht="18" customHeight="1" thickTop="1" thickBot="1">
      <c r="A35" s="45"/>
      <c r="B35" s="43"/>
      <c r="C35" s="43"/>
      <c r="D35" s="43"/>
      <c r="E35" s="43"/>
      <c r="F35" s="43"/>
      <c r="G35" s="43"/>
    </row>
    <row r="36" spans="1:7" ht="25.5" customHeight="1" thickTop="1" thickBot="1">
      <c r="A36" s="129" t="s">
        <v>11</v>
      </c>
      <c r="B36" s="130"/>
      <c r="C36" s="130"/>
      <c r="D36" s="130"/>
      <c r="E36" s="130"/>
      <c r="F36" s="130"/>
      <c r="G36" s="131"/>
    </row>
    <row r="37" spans="1:7" ht="24" customHeight="1" thickTop="1" thickBot="1">
      <c r="A37" s="158" t="s">
        <v>12</v>
      </c>
      <c r="B37" s="159"/>
      <c r="C37" s="160" t="s">
        <v>13</v>
      </c>
      <c r="D37" s="161"/>
      <c r="E37" s="161"/>
      <c r="F37" s="161"/>
      <c r="G37" s="162"/>
    </row>
    <row r="38" spans="1:7" ht="24.75" customHeight="1" thickTop="1" thickBot="1">
      <c r="A38" s="37" t="s">
        <v>14</v>
      </c>
      <c r="B38" s="38"/>
      <c r="C38" s="163" t="s">
        <v>150</v>
      </c>
      <c r="D38" s="69"/>
      <c r="E38" s="69"/>
      <c r="F38" s="69"/>
      <c r="G38" s="71"/>
    </row>
    <row r="39" spans="1:7" ht="27" customHeight="1" thickTop="1" thickBot="1">
      <c r="A39" s="37" t="s">
        <v>15</v>
      </c>
      <c r="B39" s="38"/>
      <c r="C39" s="163" t="s">
        <v>151</v>
      </c>
      <c r="D39" s="69"/>
      <c r="E39" s="69"/>
      <c r="F39" s="69"/>
      <c r="G39" s="71"/>
    </row>
    <row r="40" spans="1:7" ht="24.75" customHeight="1" thickTop="1" thickBot="1">
      <c r="A40" s="167" t="s">
        <v>16</v>
      </c>
      <c r="B40" s="64"/>
      <c r="C40" s="44" t="s">
        <v>17</v>
      </c>
      <c r="D40" s="175"/>
      <c r="E40" s="176"/>
      <c r="F40" s="176"/>
      <c r="G40" s="177"/>
    </row>
    <row r="41" spans="1:7" ht="21" customHeight="1" thickTop="1">
      <c r="A41" s="168"/>
      <c r="B41" s="169"/>
      <c r="C41" s="52" t="s">
        <v>23</v>
      </c>
      <c r="D41" s="178" t="s">
        <v>152</v>
      </c>
      <c r="E41" s="179"/>
      <c r="F41" s="179"/>
      <c r="G41" s="180"/>
    </row>
    <row r="42" spans="1:7" ht="18" customHeight="1">
      <c r="A42" s="168"/>
      <c r="B42" s="169"/>
      <c r="C42" s="52" t="s">
        <v>23</v>
      </c>
      <c r="D42" s="181" t="s">
        <v>153</v>
      </c>
      <c r="E42" s="181"/>
      <c r="F42" s="181"/>
      <c r="G42" s="182"/>
    </row>
    <row r="43" spans="1:7" ht="18" customHeight="1">
      <c r="A43" s="168"/>
      <c r="B43" s="169"/>
      <c r="C43" s="52" t="s">
        <v>23</v>
      </c>
      <c r="D43" s="181" t="s">
        <v>154</v>
      </c>
      <c r="E43" s="181"/>
      <c r="F43" s="181"/>
      <c r="G43" s="182"/>
    </row>
    <row r="44" spans="1:7" ht="18" customHeight="1">
      <c r="A44" s="168"/>
      <c r="B44" s="169"/>
      <c r="C44" s="52" t="s">
        <v>23</v>
      </c>
      <c r="D44" s="181" t="s">
        <v>155</v>
      </c>
      <c r="E44" s="181"/>
      <c r="F44" s="181"/>
      <c r="G44" s="182"/>
    </row>
    <row r="45" spans="1:7" ht="18" customHeight="1" thickBot="1">
      <c r="A45" s="168"/>
      <c r="B45" s="169"/>
      <c r="C45" s="57"/>
      <c r="D45" s="183"/>
      <c r="E45" s="183"/>
      <c r="F45" s="183"/>
      <c r="G45" s="184"/>
    </row>
    <row r="46" spans="1:7" ht="21" customHeight="1" thickTop="1" thickBot="1">
      <c r="A46" s="164" t="s">
        <v>133</v>
      </c>
      <c r="B46" s="165"/>
      <c r="C46" s="165"/>
      <c r="D46" s="165"/>
      <c r="E46" s="165"/>
      <c r="F46" s="165"/>
      <c r="G46" s="166"/>
    </row>
    <row r="47" spans="1:7" ht="16.5" customHeight="1" thickTop="1">
      <c r="A47" s="79" t="s">
        <v>97</v>
      </c>
      <c r="B47" s="80"/>
      <c r="C47" s="51" t="s">
        <v>23</v>
      </c>
      <c r="D47" s="170" t="s">
        <v>91</v>
      </c>
      <c r="E47" s="60"/>
      <c r="F47" s="60"/>
      <c r="G47" s="61"/>
    </row>
    <row r="48" spans="1:7" ht="16.5" customHeight="1">
      <c r="A48" s="81"/>
      <c r="B48" s="82"/>
      <c r="C48" s="52" t="s">
        <v>23</v>
      </c>
      <c r="D48" s="171" t="s">
        <v>69</v>
      </c>
      <c r="E48" s="74"/>
      <c r="F48" s="74"/>
      <c r="G48" s="75"/>
    </row>
    <row r="49" spans="1:7" ht="16.5" customHeight="1" thickBot="1">
      <c r="A49" s="83"/>
      <c r="B49" s="84"/>
      <c r="C49" s="53" t="s">
        <v>23</v>
      </c>
      <c r="D49" s="172" t="s">
        <v>95</v>
      </c>
      <c r="E49" s="173"/>
      <c r="F49" s="173"/>
      <c r="G49" s="174"/>
    </row>
    <row r="50" spans="1:7" ht="16.5" customHeight="1" thickTop="1">
      <c r="A50" s="79" t="s">
        <v>92</v>
      </c>
      <c r="B50" s="80"/>
      <c r="C50" s="51" t="s">
        <v>23</v>
      </c>
      <c r="D50" s="170" t="s">
        <v>94</v>
      </c>
      <c r="E50" s="60"/>
      <c r="F50" s="60"/>
      <c r="G50" s="61"/>
    </row>
    <row r="51" spans="1:7" ht="16.5" customHeight="1">
      <c r="A51" s="81"/>
      <c r="B51" s="82"/>
      <c r="C51" s="52" t="s">
        <v>23</v>
      </c>
      <c r="D51" s="171" t="s">
        <v>93</v>
      </c>
      <c r="E51" s="74"/>
      <c r="F51" s="74"/>
      <c r="G51" s="75"/>
    </row>
    <row r="52" spans="1:7" ht="16.5" customHeight="1" thickBot="1">
      <c r="A52" s="83"/>
      <c r="B52" s="84"/>
      <c r="C52" s="53" t="s">
        <v>23</v>
      </c>
      <c r="D52" s="172" t="s">
        <v>96</v>
      </c>
      <c r="E52" s="173"/>
      <c r="F52" s="173"/>
      <c r="G52" s="174"/>
    </row>
    <row r="53" spans="1:7" ht="16.5" customHeight="1" thickTop="1">
      <c r="A53" s="79" t="s">
        <v>59</v>
      </c>
      <c r="B53" s="80"/>
      <c r="C53" s="51" t="s">
        <v>23</v>
      </c>
      <c r="D53" s="59" t="s">
        <v>61</v>
      </c>
      <c r="E53" s="60"/>
      <c r="F53" s="60"/>
      <c r="G53" s="61"/>
    </row>
    <row r="54" spans="1:7" ht="16.5" customHeight="1">
      <c r="A54" s="81"/>
      <c r="B54" s="82"/>
      <c r="C54" s="52" t="s">
        <v>23</v>
      </c>
      <c r="D54" s="73" t="s">
        <v>64</v>
      </c>
      <c r="E54" s="74"/>
      <c r="F54" s="74"/>
      <c r="G54" s="75"/>
    </row>
    <row r="55" spans="1:7" ht="16.5" customHeight="1" thickBot="1">
      <c r="A55" s="83"/>
      <c r="B55" s="84"/>
      <c r="C55" s="53" t="s">
        <v>23</v>
      </c>
      <c r="D55" s="188" t="s">
        <v>63</v>
      </c>
      <c r="E55" s="173"/>
      <c r="F55" s="173"/>
      <c r="G55" s="174"/>
    </row>
    <row r="56" spans="1:7" ht="16.5" customHeight="1" thickTop="1">
      <c r="A56" s="79" t="s">
        <v>79</v>
      </c>
      <c r="B56" s="80"/>
      <c r="C56" s="51" t="s">
        <v>23</v>
      </c>
      <c r="D56" s="170" t="s">
        <v>114</v>
      </c>
      <c r="E56" s="60"/>
      <c r="F56" s="60"/>
      <c r="G56" s="61"/>
    </row>
    <row r="57" spans="1:7" ht="16.5" customHeight="1">
      <c r="A57" s="81"/>
      <c r="B57" s="82"/>
      <c r="C57" s="52" t="s">
        <v>23</v>
      </c>
      <c r="D57" s="171" t="s">
        <v>24</v>
      </c>
      <c r="E57" s="74"/>
      <c r="F57" s="74"/>
      <c r="G57" s="75"/>
    </row>
    <row r="58" spans="1:7" ht="16.5" customHeight="1" thickBot="1">
      <c r="A58" s="83"/>
      <c r="B58" s="84"/>
      <c r="C58" s="53" t="s">
        <v>23</v>
      </c>
      <c r="D58" s="172" t="s">
        <v>84</v>
      </c>
      <c r="E58" s="173"/>
      <c r="F58" s="173"/>
      <c r="G58" s="174"/>
    </row>
    <row r="59" spans="1:7" ht="16.5" customHeight="1" thickTop="1">
      <c r="A59" s="79" t="s">
        <v>98</v>
      </c>
      <c r="B59" s="80"/>
      <c r="C59" s="51" t="s">
        <v>23</v>
      </c>
      <c r="D59" s="59" t="s">
        <v>76</v>
      </c>
      <c r="E59" s="60"/>
      <c r="F59" s="60"/>
      <c r="G59" s="61"/>
    </row>
    <row r="60" spans="1:7" ht="16.5" customHeight="1">
      <c r="A60" s="81"/>
      <c r="B60" s="82"/>
      <c r="C60" s="52" t="s">
        <v>23</v>
      </c>
      <c r="D60" s="73" t="s">
        <v>78</v>
      </c>
      <c r="E60" s="74"/>
      <c r="F60" s="74"/>
      <c r="G60" s="75"/>
    </row>
    <row r="61" spans="1:7" ht="16.5" customHeight="1" thickBot="1">
      <c r="A61" s="81"/>
      <c r="B61" s="82"/>
      <c r="C61" s="52" t="s">
        <v>23</v>
      </c>
      <c r="D61" s="188" t="s">
        <v>77</v>
      </c>
      <c r="E61" s="173"/>
      <c r="F61" s="173"/>
      <c r="G61" s="174"/>
    </row>
    <row r="62" spans="1:7" ht="16.5" customHeight="1" thickTop="1">
      <c r="A62" s="79" t="s">
        <v>115</v>
      </c>
      <c r="B62" s="80"/>
      <c r="C62" s="54" t="s">
        <v>23</v>
      </c>
      <c r="D62" s="59" t="s">
        <v>177</v>
      </c>
      <c r="E62" s="60"/>
      <c r="F62" s="60"/>
      <c r="G62" s="61"/>
    </row>
    <row r="63" spans="1:7" ht="16.5" customHeight="1">
      <c r="A63" s="81"/>
      <c r="B63" s="82"/>
      <c r="C63" s="55" t="s">
        <v>23</v>
      </c>
      <c r="D63" s="73" t="s">
        <v>178</v>
      </c>
      <c r="E63" s="74"/>
      <c r="F63" s="74"/>
      <c r="G63" s="75"/>
    </row>
    <row r="64" spans="1:7" ht="16.5" customHeight="1" thickBot="1">
      <c r="A64" s="83"/>
      <c r="B64" s="84"/>
      <c r="C64" s="56"/>
      <c r="D64" s="76"/>
      <c r="E64" s="77"/>
      <c r="F64" s="77"/>
      <c r="G64" s="78"/>
    </row>
    <row r="65" spans="1:26" ht="10.5" customHeight="1" thickTop="1" thickBot="1">
      <c r="A65" s="68"/>
      <c r="B65" s="69"/>
      <c r="C65" s="69"/>
      <c r="D65" s="69"/>
      <c r="E65" s="69"/>
      <c r="F65" s="69"/>
      <c r="G65" s="69"/>
    </row>
    <row r="66" spans="1:26" ht="25.5" customHeight="1">
      <c r="A66" s="70" t="s">
        <v>25</v>
      </c>
      <c r="B66" s="69"/>
      <c r="C66" s="69"/>
      <c r="D66" s="69"/>
      <c r="E66" s="69"/>
      <c r="F66" s="69"/>
      <c r="G66" s="71"/>
    </row>
    <row r="67" spans="1:26" ht="18" customHeight="1">
      <c r="A67" s="72" t="s">
        <v>26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27</v>
      </c>
      <c r="B68" s="63"/>
      <c r="C68" s="64"/>
      <c r="D68" s="39" t="s">
        <v>28</v>
      </c>
      <c r="E68" s="62" t="s">
        <v>29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/>
      <c r="B69" s="66"/>
      <c r="C69" s="67"/>
      <c r="D69" s="50"/>
      <c r="E69" s="65"/>
      <c r="F69" s="66"/>
      <c r="G69" s="67"/>
    </row>
    <row r="70" spans="1:26" ht="40.5" customHeight="1" thickTop="1" thickBot="1">
      <c r="A70" s="91" t="s">
        <v>156</v>
      </c>
      <c r="B70" s="92"/>
      <c r="C70" s="93"/>
      <c r="D70" s="49" t="s">
        <v>157</v>
      </c>
      <c r="E70" s="91" t="s">
        <v>156</v>
      </c>
      <c r="F70" s="92"/>
      <c r="G70" s="93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72" t="s">
        <v>136</v>
      </c>
      <c r="B71" s="69"/>
      <c r="C71" s="69"/>
      <c r="D71" s="69"/>
      <c r="E71" s="69"/>
      <c r="F71" s="69"/>
      <c r="G71" s="71"/>
    </row>
    <row r="72" spans="1:26" ht="15" customHeight="1" thickTop="1">
      <c r="A72" s="62" t="s">
        <v>140</v>
      </c>
      <c r="B72" s="63"/>
      <c r="C72" s="64"/>
      <c r="D72" s="39" t="s">
        <v>141</v>
      </c>
      <c r="E72" s="62" t="s">
        <v>30</v>
      </c>
      <c r="F72" s="63"/>
      <c r="G72" s="64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65" t="s">
        <v>142</v>
      </c>
      <c r="B73" s="94"/>
      <c r="C73" s="95"/>
      <c r="D73" s="50" t="s">
        <v>179</v>
      </c>
      <c r="E73" s="85" t="s">
        <v>144</v>
      </c>
      <c r="F73" s="86"/>
      <c r="G73" s="87"/>
    </row>
    <row r="74" spans="1:26" ht="27" customHeight="1" thickTop="1" thickBot="1">
      <c r="A74" s="88" t="s">
        <v>139</v>
      </c>
      <c r="B74" s="69"/>
      <c r="C74" s="71"/>
      <c r="D74" s="42" t="s">
        <v>137</v>
      </c>
      <c r="E74" s="88" t="s">
        <v>31</v>
      </c>
      <c r="F74" s="89"/>
      <c r="G74" s="90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B23:G23"/>
    <mergeCell ref="B22:G22"/>
    <mergeCell ref="B20:G20"/>
    <mergeCell ref="B21:G21"/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  <mergeCell ref="D56:G56"/>
    <mergeCell ref="D57:G57"/>
    <mergeCell ref="D58:G58"/>
    <mergeCell ref="D60:G60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36:G36"/>
    <mergeCell ref="A37:B37"/>
    <mergeCell ref="C37:G37"/>
    <mergeCell ref="C38:G38"/>
    <mergeCell ref="C39:G39"/>
    <mergeCell ref="B24:G24"/>
    <mergeCell ref="B25:G25"/>
    <mergeCell ref="A31:G31"/>
    <mergeCell ref="B26:G26"/>
    <mergeCell ref="B27:G27"/>
    <mergeCell ref="B28:G28"/>
    <mergeCell ref="B29:G29"/>
    <mergeCell ref="B30:G30"/>
    <mergeCell ref="A32:G32"/>
    <mergeCell ref="A33:C33"/>
    <mergeCell ref="D33:G33"/>
    <mergeCell ref="A34:C34"/>
    <mergeCell ref="D34:G3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3:G73"/>
    <mergeCell ref="E74:G74"/>
    <mergeCell ref="A70:C70"/>
    <mergeCell ref="E70:G70"/>
    <mergeCell ref="A71:G71"/>
    <mergeCell ref="A72:C72"/>
    <mergeCell ref="E72:G72"/>
    <mergeCell ref="A73:C73"/>
    <mergeCell ref="A74:C74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</xm:sqref>
        </x14:dataValidation>
        <x14:dataValidation type="list" allowBlank="1" showInputMessage="1" showErrorMessage="1" prompt="Tecnológicas">
          <x14:formula1>
            <xm:f>'[74 DIRECTOR(A) DE PROTECCION A LA CIUDADANÍA.xlsx]Catálogos'!#REF!</xm:f>
          </x14:formula1>
          <xm:sqref>D62:G63</xm:sqref>
        </x14:dataValidation>
        <x14:dataValidation type="list" allowBlank="1" showInputMessage="1" showErrorMessage="1" prompt="Cognitivas y de Eficacia Personal">
          <x14:formula1>
            <xm:f>'[74 DIRECTOR(A) DE PROTECCION A LA CIUDADANÍA.xlsx]Catálogos'!#REF!</xm:f>
          </x14:formula1>
          <xm:sqref>D56:G58</xm:sqref>
        </x14:dataValidation>
        <x14:dataValidation type="list" allowBlank="1" showInputMessage="1" showErrorMessage="1" prompt="Administrativas">
          <x14:formula1>
            <xm:f>'[74 DIRECTOR(A) DE PROTECCION A LA CIUDADANÍA.xlsx]Catálogos'!#REF!</xm:f>
          </x14:formula1>
          <xm:sqref>D50:G52</xm:sqref>
        </x14:dataValidation>
        <x14:dataValidation type="list" allowBlank="1" showInputMessage="1" showErrorMessage="1" promptTitle="Directivas" prompt="Directivas">
          <x14:formula1>
            <xm:f>'[74 DIRECTOR(A) DE PROTECCION A LA CIUDADANÍA.xlsx]Catálogos'!#REF!</xm:f>
          </x14:formula1>
          <xm:sqref>D47:G49</xm:sqref>
        </x14:dataValidation>
        <x14:dataValidation type="list" allowBlank="1" showInputMessage="1" showErrorMessage="1" prompt="Desarrollo de Personas">
          <x14:formula1>
            <xm:f>'[74 DIRECTOR(A) DE PROTECCION A LA CIUDADANÍA.xlsx]Catálogos'!#REF!</xm:f>
          </x14:formula1>
          <xm:sqref>D59:G61</xm:sqref>
        </x14:dataValidation>
        <x14:dataValidation type="list" allowBlank="1" showInputMessage="1" showErrorMessage="1" prompt="Desempeño">
          <x14:formula1>
            <xm:f>'[74 DIRECTOR(A) DE PROTECCION A LA CIUDADANÍA.xlsx]Catálogos'!#REF!</xm:f>
          </x14:formula1>
          <xm:sqref>D53:G55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Protección a la Ciudadanía</v>
      </c>
      <c r="C12" s="26" t="str">
        <f>Formato!C5</f>
        <v>Director de Protección a la Ciudadanía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Dirección de Protección a la Ciudadanía</v>
      </c>
      <c r="G12" s="26" t="str">
        <f>Formato!C10</f>
        <v>Inspector(a) General de Prevención de la Violencia y Protección a a Ciudadanía</v>
      </c>
      <c r="H12" s="26" t="str">
        <f>Formato!C11</f>
        <v>Coordinador(a) de Cultura Cívica, Coordinador(a) de CAIPA, Coordinador(a) de Unidad a Victimas de Violencia.</v>
      </c>
      <c r="I12" s="26" t="str">
        <f>Formato!A13</f>
        <v>Procurar  la convivencia armónica entre la población, buscado el respeto y preservación de la integridad de las personas, de sus derechos y libertades, asi como el correcto funcionamiento de los servicios públicos y el respeto al uso y destino de los bienes del diominio público, propiciando la participación vecinal para el desarrollo de una cultura cíviica tendiente a lograr la convivencia armónica y pacífica.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 xml:space="preserve">Conocer, calificar e imponer las sanciones administrativas que procedan por faltas o infracciones a los reglamentos y demás disposiciones de aplicación municipal.
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Coadyuvar con la Inspección General en el diseño y ejecución de políticas públicas, estrategias, proyectos y formas integrales de prevención terciaria de la violencia; además de coordinar la implementacion de dichos esfuerzos con la poblacion beneficiaria.</v>
      </c>
      <c r="W12" s="26" t="str">
        <f>Formato!B22</f>
        <v>Implementar acciones que prevengan el escalamiento de la violencia y disminuyan la reincidencia de faltas administrativas</v>
      </c>
      <c r="X12" s="26" t="str">
        <f>Formato!B23</f>
        <v>Crear y mantener actualizado un registro de asociaciones civiles, públicas y privadas, asociaciones de vecinos, comités ciudadanos, juntas de mejoramiento cívico y demás organizaciones sociales similares, con labores y objetos vinculados a la Cultura Cívica y Cultura de la Legalidad;</v>
      </c>
      <c r="Y12" s="26" t="str">
        <f>Formato!B24</f>
        <v>Desarrollar las atribuciones que le otorga el Reglamento de Participación Ciudadana del Municipio de Monterrey.</v>
      </c>
      <c r="Z12" s="26" t="str">
        <f>Formato!B25</f>
        <v xml:space="preserve">Crear contenidos en materia de Justicia Civica para la difusión y socialización del Modelo de Justicia Civica al interior de la Secretaría y hacia la ciudadanía </v>
      </c>
      <c r="AA12" s="26" t="str">
        <f>Formato!B26</f>
        <v>Llevar a cabo las atribuciones que le confiere el Reglamento para la Prevención Social de la Violencia y Delincuencia con Participación Ciudadana del Municipio de Monterrey</v>
      </c>
      <c r="AB12" s="26" t="str">
        <f>Formato!B27</f>
        <v>Asesorar con conocimiento técnico el diseño de la formación inicial de las y los Integrantes de la Academia Municipal y Centro de Capacitación Continua en materia del Sistema de Justicia Cívica</v>
      </c>
      <c r="AC12" s="26" t="str">
        <f>Formato!B28</f>
        <v>Llevar a cabo las atribuciones de la Secretaría respecto del modelo de Justicia Cívica;</v>
      </c>
      <c r="AD12" s="26" t="str">
        <f>Formato!B29</f>
        <v>Aportar a la Inspección General un reporte mensual de las actividades as su cargo, así como vigilar la captura, analisis y reporte de indicadores, mecanismos y programas.</v>
      </c>
      <c r="AE12" s="26" t="str">
        <f>Formato!B30</f>
        <v xml:space="preserve">Implementar las acciones de atención y seguimiento a adolescentes en riesgo y/o en conflicto con la Ley que le corresponden conforme a la normatividad correspondiente </v>
      </c>
      <c r="AF12" s="26" t="e">
        <f>Formato!#REF!</f>
        <v>#REF!</v>
      </c>
      <c r="AG12" s="26" t="e">
        <f>Formato!#REF!</f>
        <v>#REF!</v>
      </c>
      <c r="AH12" s="26" t="str">
        <f>Formato!C38</f>
        <v>Licenciatura en Derecho o Administración</v>
      </c>
      <c r="AI12" s="26" t="str">
        <f>Formato!C39</f>
        <v>03 años</v>
      </c>
      <c r="AJ12" s="26" t="str">
        <f>Formato!D41</f>
        <v>Leyes y reglamentos en materia de seguridad pública</v>
      </c>
      <c r="AK12" s="26" t="str">
        <f>Formato!C41</f>
        <v>Experto</v>
      </c>
      <c r="AL12" s="26" t="str">
        <f>Formato!D42</f>
        <v>Derechos humanos</v>
      </c>
      <c r="AM12" s="26" t="str">
        <f>Formato!C42</f>
        <v>Experto</v>
      </c>
      <c r="AN12" s="26">
        <f>Formato!D45</f>
        <v>0</v>
      </c>
      <c r="AO12" s="26">
        <f>Formato!C45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Pensamiento Estratégico</v>
      </c>
      <c r="BE12" s="26" t="str">
        <f>Formato!C47</f>
        <v>Experto</v>
      </c>
      <c r="BF12" s="26" t="str">
        <f>Formato!D48</f>
        <v>Liderazgo de grupos</v>
      </c>
      <c r="BG12" s="26" t="str">
        <f>Formato!C48</f>
        <v>Experto</v>
      </c>
      <c r="BH12" s="26" t="str">
        <f>Formato!D49</f>
        <v>Toma de decisiones</v>
      </c>
      <c r="BI12" s="26" t="str">
        <f>Formato!C49</f>
        <v>Experto</v>
      </c>
      <c r="BJ12" s="26" t="str">
        <f>Formato!D50</f>
        <v>Aplicación de las disposiciones normativas</v>
      </c>
      <c r="BK12" s="26" t="str">
        <f>Formato!C50</f>
        <v>Experto</v>
      </c>
      <c r="BL12" s="26" t="str">
        <f>Formato!D51</f>
        <v>Planeación Funcional</v>
      </c>
      <c r="BM12" s="26" t="str">
        <f>Formato!C51</f>
        <v>Experto</v>
      </c>
      <c r="BN12" s="26" t="str">
        <f>Formato!D52</f>
        <v>Sensibilidad a los lineamientos</v>
      </c>
      <c r="BO12" s="26" t="str">
        <f>Formato!C52</f>
        <v>Experto</v>
      </c>
      <c r="BP12" s="26" t="str">
        <f>Formato!D53</f>
        <v>Orientación al ciudadano</v>
      </c>
      <c r="BQ12" s="26" t="str">
        <f>Formato!C53</f>
        <v>Experto</v>
      </c>
      <c r="BR12" s="26" t="str">
        <f>Formato!D54</f>
        <v>Atención al orden, calidad y perfección</v>
      </c>
      <c r="BS12" s="26" t="str">
        <f>Formato!C54</f>
        <v>Experto</v>
      </c>
      <c r="BT12" s="26" t="str">
        <f>Formato!D55</f>
        <v>Orientación a resultados</v>
      </c>
      <c r="BU12" s="26" t="str">
        <f>Formato!C55</f>
        <v>Experto</v>
      </c>
      <c r="BV12" s="26" t="str">
        <f>Formato!D56</f>
        <v>Conocimiento normativo y jurídico</v>
      </c>
      <c r="BW12" s="26" t="str">
        <f>Formato!C56</f>
        <v>Experto</v>
      </c>
      <c r="BX12" s="26" t="str">
        <f>Formato!D57</f>
        <v>Organización</v>
      </c>
      <c r="BY12" s="26" t="str">
        <f>Formato!C57</f>
        <v>Experto</v>
      </c>
      <c r="BZ12" s="26" t="str">
        <f>Formato!D58</f>
        <v>Autocontrol / Manejo de estrés</v>
      </c>
      <c r="CA12" s="26" t="str">
        <f>Formato!C58</f>
        <v>Experto</v>
      </c>
      <c r="CB12" s="26" t="str">
        <f>Formato!D59</f>
        <v>Capacidad de entender a los demás</v>
      </c>
      <c r="CC12" s="26" t="str">
        <f>Formato!C59</f>
        <v>Experto</v>
      </c>
      <c r="CD12" s="26" t="str">
        <f>Formato!D61</f>
        <v>Formación permanente</v>
      </c>
      <c r="CE12" s="26" t="str">
        <f>Formato!C61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2024-10-07T15:06:11Z</cp:lastPrinted>
  <dcterms:created xsi:type="dcterms:W3CDTF">2019-10-23T17:39:55Z</dcterms:created>
  <dcterms:modified xsi:type="dcterms:W3CDTF">2024-11-07T22:14:18Z</dcterms:modified>
</cp:coreProperties>
</file>