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FEBRERO 2025\PERFIL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<sst xmlns="http://schemas.openxmlformats.org/spreadsheetml/2006/main" count="294" uniqueCount="187">
  <si>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</si>
  <si>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</si>
  <si>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</si>
  <si>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</si>
  <si>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</si>
  <si>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</si>
  <si>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</si>
  <si>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</si>
  <si>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</si>
  <si>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</si>
  <si>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</si>
  <si>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</si>
  <si>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</si>
  <si>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</si>
  <si>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</si>
  <si>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</si>
  <si>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</si>
  <si>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</si>
  <si>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</si>
  <si>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</si>
  <si>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</si>
  <si>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</si>
  <si>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</si>
  <si>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</si>
  <si>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</si>
  <si>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</si>
  <si>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</si>
  <si>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</si>
  <si>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</si>
  <si>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</si>
  <si>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</si>
  <si>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</si>
  <si>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</si>
  <si>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</si>
  <si>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</si>
  <si>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</si>
  <si>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</si>
  <si>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</si>
  <si>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</si>
  <si>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</si>
  <si>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</si>
  <si>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</si>
  <si>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</si>
  <si>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</si>
  <si>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</si>
  <si>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</si>
  <si>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</si>
  <si>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</si>
  <si>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</si>
  <si>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</si>
  <si>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</si>
  <si>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</si>
  <si>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</si>
  <si>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</si>
  <si>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</si>
  <si>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</si>
  <si>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</si>
  <si>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</si>
  <si>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</si>
  <si>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</si>
  <si>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</si>
  <si>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</si>
  <si>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</si>
  <si>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</si>
  <si>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</si>
  <si>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</si>
  <si>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</si>
  <si>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</si>
  <si>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</si>
  <si>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</si>
  <si>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</si>
  <si>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</si>
  <si>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</si>
  <si>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</si>
  <si>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</si>
  <si>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</si>
  <si>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</si>
  <si>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</si>
  <si>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</si>
  <si>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</si>
  <si>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</si>
  <si>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</si>
  <si>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</si>
  <si>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</si>
  <si>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</si>
  <si>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</si>
  <si>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</si>
  <si>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</si>
  <si>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</si>
  <si>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</si>
  <si>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</si>
  <si>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</si>
  <si>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</si>
  <si>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</si>
  <si>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</si>
  <si>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</si>
  <si>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</si>
  <si>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</si>
  <si>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</si>
  <si>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</si>
  <si>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</si>
  <si>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</si>
  <si>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</si>
  <si>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</si>
  <si>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</si>
  <si>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</si>
  <si>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</si>
  <si>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</si>
  <si>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</si>
  <si>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</si>
  <si>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</si>
  <si>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</si>
  <si>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</si>
  <si>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</si>
  <si>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</si>
  <si>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</si>
  <si>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</si>
  <si>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</si>
  <si>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</si>
  <si>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</si>
  <si>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</si>
  <si>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</si>
  <si>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</si>
  <si>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</si>
  <si>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</si>
  <si>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</si>
  <si>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</si>
  <si>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</si>
  <si>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</si>
  <si>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</si>
  <si>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</si>
  <si>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</si>
  <si>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</si>
  <si>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</si>
  <si>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</si>
  <si>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</si>
  <si>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</si>
  <si>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</si>
  <si>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</si>
  <si>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</si>
  <si>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</si>
  <si>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</si>
  <si>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</si>
  <si>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</si>
  <si>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</si>
  <si>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DIRECTOR(A) ADMINISTRATIVO Y ENLACE MUNICIPAL</t>
  </si>
  <si>
    <t>De computación</t>
  </si>
  <si>
    <t>Material de Oficina</t>
  </si>
  <si>
    <t>Redacción</t>
  </si>
  <si>
    <t>Secretaría de Seguridad y Protección a la Ciudadanía</t>
  </si>
  <si>
    <t>Dirección de Vialidad y Tránsito de la IGO</t>
  </si>
  <si>
    <t>Artículo 62, Fracción XV</t>
  </si>
  <si>
    <t>Jefe(a) de Investigaciones</t>
  </si>
  <si>
    <t>Jefe de Investigaciones</t>
  </si>
  <si>
    <t>Establecer y definir las actividades y responsabilidades del área de investigaciones que son aplicadas en el procedimiento conciliatorio del Reglamento de Vialidad de Tránsito del Municipio de Monterrey.</t>
  </si>
  <si>
    <t>Supervisar en general el correcto funcionamiento del área de investigaciones.</t>
  </si>
  <si>
    <t>Establecer metodología en la administración y distribución de los citatorios girados a las partes afectadas de los accidentes viales con huida.</t>
  </si>
  <si>
    <t>Mantener el orden en cuanto a la conducta de las partes que se les convoca para la celebración de las juntas conciliatorias.</t>
  </si>
  <si>
    <t>Coordinar con las diferentes autoridades y funcionarios de la administración, con el objeto de brindar una atención de calidad y eficacia a los ciudadanos involucrados en accidentes con huida.</t>
  </si>
  <si>
    <t>Atender y resolver con eficacia y profesionalismo a todos los ciudadanos que concurran a la oficina del área de investigaciones.</t>
  </si>
  <si>
    <t xml:space="preserve"> Coordinar, organizar y supervisar la salida de vehículos detenidos por accidentes viales con huida.</t>
  </si>
  <si>
    <t>Coordinar, supervisar y redactar los oficios que se emitan para el bloqueo de placas que presenten queja sobre accidente vial con huida.</t>
  </si>
  <si>
    <t>Supervisar y signar los desbloqueos que se generen por así darse por concluido el expediente de queja.</t>
  </si>
  <si>
    <t>Definir los protocolos para la atención al ciudadano.</t>
  </si>
  <si>
    <t>Ser enlace entre la secretaría y el instituto de control vehicular del estado, con la finalidad de obtener información de datos y placas de vehículos afectos en expedientes de accidentes viales con huida.</t>
  </si>
  <si>
    <t>Supervisar y mejorar la estadística mensual de actividades.</t>
  </si>
  <si>
    <t>Elaborar la estadística de quejas y citatorios  pendientes por notificar.</t>
  </si>
  <si>
    <t>Analizar los indicativos de quejas y partes croquis.</t>
  </si>
  <si>
    <t xml:space="preserve">Supervisar que los procedimientos e investigaciones se ajusten a la legalidad mediante el mecanismo de vigilancia y previsión </t>
  </si>
  <si>
    <t>Conocer las fallas y omisiones para que sean corregidas y sancionadas en los términos del reglamento.</t>
  </si>
  <si>
    <t>Asegurar la aplicación de las disposiciones del reglamento de tránsito vigente</t>
  </si>
  <si>
    <t>Reglamentos</t>
  </si>
  <si>
    <t>LIC. NORMA IDALIA CURA CRUZ</t>
  </si>
  <si>
    <t>Poner a disposición de la coordinación de accidentes, los expedientes integrados, con el objetivo de que dicha coordinación ordene la liberación.</t>
  </si>
  <si>
    <t>Establecer los mecanismos inherentes al procedimiento conciliatorio que refiere el artículo 178 del reglamento de tránsito y vialidad del municipio de monterrey.</t>
  </si>
  <si>
    <t>05 años</t>
  </si>
  <si>
    <t xml:space="preserve">Imparticion de cursos </t>
  </si>
  <si>
    <t>Realizar investigaciones de campo alimentando las funciones de la jefatura con retroalimentacion de los usuarios focalizando puntos vulnerables en la vialidad</t>
  </si>
  <si>
    <t>De manera preventiva impartir instrucción pública de manera presencial grupal a usuarios en general, del transporte público local de pasajeros y del transporte público de carga y público en general, para prevenir accidentes e infraciones</t>
  </si>
  <si>
    <t>Elaborar informes de la instrucción pública impartida a los usuarios, para enviarlos al departamento de estadísca con los resultados de la retroalimentación obtenida en dichas instrucciones.</t>
  </si>
  <si>
    <t>Auxiliares Administrativos(as), Secretaria (o) D, Abogado(a)</t>
  </si>
  <si>
    <t>Área de Accidentes-Jefatura de Investigaciones</t>
  </si>
  <si>
    <t>JEFE(A) ADMINISTRATIVO(A)</t>
  </si>
  <si>
    <t>Pasante en Criminología</t>
  </si>
  <si>
    <t>Encargado(a) de la Dirección de Vialidad y Tránsito</t>
  </si>
  <si>
    <t>ENCARGADO(A) DE VIALIDAD Y TRÁNSITO DE LA IGO</t>
  </si>
  <si>
    <t>Pilar 3 Monterrey Sostenible; Objetivo 19. Contruir un entorno vial seguro y ordenado para todas y 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</si>
</sst>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74" xfId="0" applyNumberFormat="1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13" fillId="0" borderId="42" xfId="0" applyFont="1" applyBorder="1" applyAlignment="1">
      <alignment horizontal="left"/>
    </xf>
    <xf numFmtId="0" fontId="13" fillId="0" borderId="78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/>
    <xf numFmtId="0" fontId="30" fillId="0" borderId="12" xfId="0" applyFont="1" applyBorder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/>
    <xf numFmtId="0" fontId="30" fillId="0" borderId="6" xfId="0" applyFont="1" applyBorder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/>
    <xf numFmtId="0" fontId="30" fillId="0" borderId="22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1</xdr:col>
      <xdr:colOff>1753675</xdr:colOff>
      <xdr:row>0</xdr:row>
      <xdr:rowOff>855980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28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4"/>
  <sheetViews>
    <sheetView tabSelected="1" topLeftCell="A34" zoomScaleNormal="100" workbookViewId="0">
      <selection activeCell="I49" sqref="I4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3" t="s">
        <v>0</v>
      </c>
      <c r="B1" s="115"/>
      <c r="C1" s="154" t="s">
        <v>129</v>
      </c>
      <c r="D1" s="114"/>
      <c r="E1" s="114"/>
      <c r="F1" s="114"/>
      <c r="G1" s="115"/>
    </row>
    <row r="2" spans="1:7" ht="13.5" customHeight="1">
      <c r="A2" s="155"/>
      <c r="B2" s="114"/>
      <c r="C2" s="114"/>
      <c r="D2" s="114"/>
      <c r="E2" s="114"/>
      <c r="F2" s="114"/>
      <c r="G2" s="156"/>
    </row>
    <row r="3" spans="1:7" ht="25.5" customHeight="1" thickTop="1" thickBot="1">
      <c r="A3" s="157" t="s">
        <v>1</v>
      </c>
      <c r="B3" s="114"/>
      <c r="C3" s="114"/>
      <c r="D3" s="114"/>
      <c r="E3" s="114"/>
      <c r="F3" s="114"/>
      <c r="G3" s="115"/>
    </row>
    <row r="4" spans="1:7" ht="24.75" customHeight="1" thickTop="1">
      <c r="A4" s="158" t="s">
        <v>2</v>
      </c>
      <c r="B4" s="159"/>
      <c r="C4" s="160" t="s">
        <v>152</v>
      </c>
      <c r="D4" s="161"/>
      <c r="E4" s="162"/>
      <c r="F4" s="29" t="s">
        <v>3</v>
      </c>
      <c r="G4" s="47">
        <v>45716</v>
      </c>
    </row>
    <row r="5" spans="1:7" ht="24.75" customHeight="1">
      <c r="A5" s="169" t="s">
        <v>4</v>
      </c>
      <c r="B5" s="170"/>
      <c r="C5" s="173" t="s">
        <v>153</v>
      </c>
      <c r="D5" s="174"/>
      <c r="E5" s="174"/>
      <c r="F5" s="174"/>
      <c r="G5" s="170"/>
    </row>
    <row r="6" spans="1:7" ht="24.75" customHeight="1">
      <c r="A6" s="169" t="s">
        <v>5</v>
      </c>
      <c r="B6" s="170"/>
      <c r="C6" s="173" t="s">
        <v>149</v>
      </c>
      <c r="D6" s="174"/>
      <c r="E6" s="174"/>
      <c r="F6" s="174"/>
      <c r="G6" s="170"/>
    </row>
    <row r="7" spans="1:7" ht="24.75" customHeight="1">
      <c r="A7" s="169" t="s">
        <v>6</v>
      </c>
      <c r="B7" s="170"/>
      <c r="C7" s="173" t="s">
        <v>150</v>
      </c>
      <c r="D7" s="174"/>
      <c r="E7" s="174"/>
      <c r="F7" s="174"/>
      <c r="G7" s="170"/>
    </row>
    <row r="8" spans="1:7" ht="24.75" customHeight="1" thickBot="1">
      <c r="A8" s="171" t="s">
        <v>7</v>
      </c>
      <c r="B8" s="172"/>
      <c r="C8" s="175" t="s">
        <v>181</v>
      </c>
      <c r="D8" s="176"/>
      <c r="E8" s="176"/>
      <c r="F8" s="176"/>
      <c r="G8" s="172"/>
    </row>
    <row r="9" spans="1:7" ht="25.5" customHeight="1" thickTop="1" thickBot="1">
      <c r="A9" s="157" t="s">
        <v>8</v>
      </c>
      <c r="B9" s="114"/>
      <c r="C9" s="114"/>
      <c r="D9" s="114"/>
      <c r="E9" s="114"/>
      <c r="F9" s="114"/>
      <c r="G9" s="115"/>
    </row>
    <row r="10" spans="1:7" ht="30.75" customHeight="1" thickTop="1">
      <c r="A10" s="158" t="s">
        <v>9</v>
      </c>
      <c r="B10" s="162"/>
      <c r="C10" s="163" t="s">
        <v>184</v>
      </c>
      <c r="D10" s="164"/>
      <c r="E10" s="164"/>
      <c r="F10" s="164"/>
      <c r="G10" s="165"/>
    </row>
    <row r="11" spans="1:7" ht="30.75" customHeight="1" thickBot="1">
      <c r="A11" s="30" t="s">
        <v>10</v>
      </c>
      <c r="B11" s="31"/>
      <c r="C11" s="166" t="s">
        <v>180</v>
      </c>
      <c r="D11" s="167"/>
      <c r="E11" s="167"/>
      <c r="F11" s="167"/>
      <c r="G11" s="168"/>
    </row>
    <row r="12" spans="1:7" ht="54.4" customHeight="1" thickTop="1" thickBot="1">
      <c r="A12" s="136" t="s">
        <v>130</v>
      </c>
      <c r="B12" s="137"/>
      <c r="C12" s="137"/>
      <c r="D12" s="137"/>
      <c r="E12" s="137"/>
      <c r="F12" s="137"/>
      <c r="G12" s="138"/>
    </row>
    <row r="13" spans="1:7" s="48" customFormat="1" ht="75" customHeight="1" thickTop="1" thickBot="1">
      <c r="A13" s="145" t="s">
        <v>154</v>
      </c>
      <c r="B13" s="146"/>
      <c r="C13" s="146"/>
      <c r="D13" s="146"/>
      <c r="E13" s="146"/>
      <c r="F13" s="146"/>
      <c r="G13" s="147"/>
    </row>
    <row r="14" spans="1:7" ht="30.75" customHeight="1" thickTop="1" thickBot="1">
      <c r="A14" s="149" t="s">
        <v>99</v>
      </c>
      <c r="B14" s="150"/>
      <c r="C14" s="46" t="s">
        <v>102</v>
      </c>
      <c r="D14" s="149" t="s">
        <v>104</v>
      </c>
      <c r="E14" s="150"/>
      <c r="F14" s="151" t="s">
        <v>108</v>
      </c>
      <c r="G14" s="152"/>
    </row>
    <row r="15" spans="1:7" ht="51" customHeight="1" thickTop="1" thickBot="1">
      <c r="A15" s="136" t="s">
        <v>131</v>
      </c>
      <c r="B15" s="137"/>
      <c r="C15" s="137"/>
      <c r="D15" s="137"/>
      <c r="E15" s="137"/>
      <c r="F15" s="137"/>
      <c r="G15" s="138"/>
    </row>
    <row r="16" spans="1:7" ht="40.5" customHeight="1" thickTop="1" thickBot="1">
      <c r="A16" s="32">
        <v>1</v>
      </c>
      <c r="B16" s="148" t="s">
        <v>168</v>
      </c>
      <c r="C16" s="114"/>
      <c r="D16" s="114"/>
      <c r="E16" s="114"/>
      <c r="F16" s="114"/>
      <c r="G16" s="33">
        <v>0.2</v>
      </c>
    </row>
    <row r="17" spans="1:7" ht="33" customHeight="1" thickTop="1" thickBot="1">
      <c r="A17" s="56">
        <v>2</v>
      </c>
      <c r="B17" s="148" t="s">
        <v>169</v>
      </c>
      <c r="C17" s="114"/>
      <c r="D17" s="114"/>
      <c r="E17" s="114"/>
      <c r="F17" s="114"/>
      <c r="G17" s="33">
        <v>0.2</v>
      </c>
    </row>
    <row r="18" spans="1:7" ht="33" customHeight="1" thickTop="1" thickBot="1">
      <c r="A18" s="56">
        <v>3</v>
      </c>
      <c r="B18" s="148" t="s">
        <v>170</v>
      </c>
      <c r="C18" s="148"/>
      <c r="D18" s="148"/>
      <c r="E18" s="148"/>
      <c r="F18" s="148"/>
      <c r="G18" s="33">
        <v>0.2</v>
      </c>
    </row>
    <row r="19" spans="1:7" ht="33" customHeight="1" thickTop="1" thickBot="1">
      <c r="A19" s="56">
        <v>4</v>
      </c>
      <c r="B19" s="148" t="s">
        <v>177</v>
      </c>
      <c r="C19" s="114"/>
      <c r="D19" s="114"/>
      <c r="E19" s="114"/>
      <c r="F19" s="114"/>
      <c r="G19" s="33">
        <v>0.2</v>
      </c>
    </row>
    <row r="20" spans="1:7" ht="55.5" customHeight="1" thickTop="1" thickBot="1">
      <c r="A20" s="56">
        <v>5</v>
      </c>
      <c r="B20" s="148" t="s">
        <v>178</v>
      </c>
      <c r="C20" s="114"/>
      <c r="D20" s="114"/>
      <c r="E20" s="114"/>
      <c r="F20" s="114"/>
      <c r="G20" s="33">
        <v>0.2</v>
      </c>
    </row>
    <row r="21" spans="1:7" ht="45.75" customHeight="1" thickTop="1" thickBot="1">
      <c r="A21" s="136" t="s">
        <v>110</v>
      </c>
      <c r="B21" s="137"/>
      <c r="C21" s="137"/>
      <c r="D21" s="137"/>
      <c r="E21" s="137"/>
      <c r="F21" s="137"/>
      <c r="G21" s="138"/>
    </row>
    <row r="22" spans="1:7" ht="32.25" customHeight="1">
      <c r="A22" s="34">
        <v>1</v>
      </c>
      <c r="B22" s="139" t="s">
        <v>174</v>
      </c>
      <c r="C22" s="140"/>
      <c r="D22" s="140"/>
      <c r="E22" s="140"/>
      <c r="F22" s="140"/>
      <c r="G22" s="141"/>
    </row>
    <row r="23" spans="1:7" ht="27" customHeight="1">
      <c r="A23" s="35">
        <v>2</v>
      </c>
      <c r="B23" s="120" t="s">
        <v>155</v>
      </c>
      <c r="C23" s="121"/>
      <c r="D23" s="121"/>
      <c r="E23" s="121"/>
      <c r="F23" s="121"/>
      <c r="G23" s="122"/>
    </row>
    <row r="24" spans="1:7" ht="32.450000000000003" customHeight="1">
      <c r="A24" s="36">
        <v>3</v>
      </c>
      <c r="B24" s="142" t="s">
        <v>156</v>
      </c>
      <c r="C24" s="143"/>
      <c r="D24" s="143"/>
      <c r="E24" s="143"/>
      <c r="F24" s="143"/>
      <c r="G24" s="144"/>
    </row>
    <row r="25" spans="1:7" ht="30.6" customHeight="1">
      <c r="A25" s="35">
        <v>4</v>
      </c>
      <c r="B25" s="120" t="s">
        <v>157</v>
      </c>
      <c r="C25" s="121"/>
      <c r="D25" s="121"/>
      <c r="E25" s="121"/>
      <c r="F25" s="121"/>
      <c r="G25" s="122"/>
    </row>
    <row r="26" spans="1:7" ht="30.6" customHeight="1">
      <c r="A26" s="36">
        <v>5</v>
      </c>
      <c r="B26" s="120" t="s">
        <v>158</v>
      </c>
      <c r="C26" s="121"/>
      <c r="D26" s="121"/>
      <c r="E26" s="121"/>
      <c r="F26" s="121"/>
      <c r="G26" s="122"/>
    </row>
    <row r="27" spans="1:7" ht="30.95" customHeight="1">
      <c r="A27" s="35">
        <v>6</v>
      </c>
      <c r="B27" s="120" t="s">
        <v>159</v>
      </c>
      <c r="C27" s="121"/>
      <c r="D27" s="121"/>
      <c r="E27" s="121"/>
      <c r="F27" s="121"/>
      <c r="G27" s="122"/>
    </row>
    <row r="28" spans="1:7" ht="27" customHeight="1">
      <c r="A28" s="36">
        <v>7</v>
      </c>
      <c r="B28" s="120" t="s">
        <v>160</v>
      </c>
      <c r="C28" s="121"/>
      <c r="D28" s="121"/>
      <c r="E28" s="121"/>
      <c r="F28" s="121"/>
      <c r="G28" s="122"/>
    </row>
    <row r="29" spans="1:7" ht="33" customHeight="1">
      <c r="A29" s="35">
        <v>8</v>
      </c>
      <c r="B29" s="120" t="s">
        <v>161</v>
      </c>
      <c r="C29" s="121"/>
      <c r="D29" s="121"/>
      <c r="E29" s="121"/>
      <c r="F29" s="121"/>
      <c r="G29" s="122"/>
    </row>
    <row r="30" spans="1:7" ht="27" customHeight="1">
      <c r="A30" s="36">
        <v>9</v>
      </c>
      <c r="B30" s="123" t="s">
        <v>162</v>
      </c>
      <c r="C30" s="124"/>
      <c r="D30" s="124"/>
      <c r="E30" s="124"/>
      <c r="F30" s="124"/>
      <c r="G30" s="125"/>
    </row>
    <row r="31" spans="1:7" ht="27" customHeight="1">
      <c r="A31" s="36">
        <v>10</v>
      </c>
      <c r="B31" s="123" t="s">
        <v>163</v>
      </c>
      <c r="C31" s="124"/>
      <c r="D31" s="124"/>
      <c r="E31" s="124"/>
      <c r="F31" s="124"/>
      <c r="G31" s="125"/>
    </row>
    <row r="32" spans="1:7" ht="39" customHeight="1">
      <c r="A32" s="36">
        <v>11</v>
      </c>
      <c r="B32" s="123" t="s">
        <v>164</v>
      </c>
      <c r="C32" s="124"/>
      <c r="D32" s="124"/>
      <c r="E32" s="124"/>
      <c r="F32" s="124"/>
      <c r="G32" s="125"/>
    </row>
    <row r="33" spans="1:7" ht="27" customHeight="1">
      <c r="A33" s="36">
        <v>12</v>
      </c>
      <c r="B33" s="123" t="s">
        <v>165</v>
      </c>
      <c r="C33" s="124"/>
      <c r="D33" s="124"/>
      <c r="E33" s="124"/>
      <c r="F33" s="124"/>
      <c r="G33" s="125"/>
    </row>
    <row r="34" spans="1:7" ht="27" customHeight="1">
      <c r="A34" s="36">
        <v>13</v>
      </c>
      <c r="B34" s="123" t="s">
        <v>166</v>
      </c>
      <c r="C34" s="124"/>
      <c r="D34" s="124"/>
      <c r="E34" s="124"/>
      <c r="F34" s="124"/>
      <c r="G34" s="125"/>
    </row>
    <row r="35" spans="1:7" ht="27" customHeight="1">
      <c r="A35" s="36">
        <v>14</v>
      </c>
      <c r="B35" s="123" t="s">
        <v>167</v>
      </c>
      <c r="C35" s="124"/>
      <c r="D35" s="124"/>
      <c r="E35" s="124"/>
      <c r="F35" s="124"/>
      <c r="G35" s="125"/>
    </row>
    <row r="36" spans="1:7" ht="30.6" customHeight="1">
      <c r="A36" s="36">
        <v>15</v>
      </c>
      <c r="B36" s="123" t="s">
        <v>173</v>
      </c>
      <c r="C36" s="124"/>
      <c r="D36" s="124"/>
      <c r="E36" s="124"/>
      <c r="F36" s="124"/>
      <c r="G36" s="125"/>
    </row>
    <row r="37" spans="1:7" ht="32.1" customHeight="1" thickBot="1">
      <c r="A37" s="36">
        <v>16</v>
      </c>
      <c r="B37" s="123" t="s">
        <v>179</v>
      </c>
      <c r="C37" s="124"/>
      <c r="D37" s="124"/>
      <c r="E37" s="124"/>
      <c r="F37" s="124"/>
      <c r="G37" s="125"/>
    </row>
    <row r="38" spans="1:7" ht="18" customHeight="1" thickTop="1" thickBot="1">
      <c r="A38" s="134"/>
      <c r="B38" s="135"/>
      <c r="C38" s="135"/>
      <c r="D38" s="135"/>
      <c r="E38" s="135"/>
      <c r="F38" s="135"/>
      <c r="G38" s="135"/>
    </row>
    <row r="39" spans="1:7" ht="18" customHeight="1" thickTop="1" thickBot="1">
      <c r="A39" s="105" t="s">
        <v>134</v>
      </c>
      <c r="B39" s="106"/>
      <c r="C39" s="106"/>
      <c r="D39" s="106"/>
      <c r="E39" s="106"/>
      <c r="F39" s="106"/>
      <c r="G39" s="107"/>
    </row>
    <row r="40" spans="1:7" ht="39.950000000000003" customHeight="1" thickTop="1" thickBot="1">
      <c r="A40" s="126" t="s">
        <v>135</v>
      </c>
      <c r="B40" s="127"/>
      <c r="C40" s="128"/>
      <c r="D40" s="129" t="s">
        <v>151</v>
      </c>
      <c r="E40" s="129"/>
      <c r="F40" s="129"/>
      <c r="G40" s="130"/>
    </row>
    <row r="41" spans="1:7" ht="39.950000000000003" customHeight="1" thickTop="1" thickBot="1">
      <c r="A41" s="131" t="s">
        <v>138</v>
      </c>
      <c r="B41" s="132"/>
      <c r="C41" s="133"/>
      <c r="D41" s="203" t="s">
        <v>186</v>
      </c>
      <c r="E41" s="203"/>
      <c r="F41" s="203"/>
      <c r="G41" s="204"/>
    </row>
    <row r="42" spans="1:7" ht="18" customHeight="1" thickTop="1" thickBot="1">
      <c r="A42" s="45"/>
      <c r="B42" s="43"/>
      <c r="C42" s="43"/>
      <c r="D42" s="43"/>
      <c r="E42" s="43"/>
      <c r="F42" s="43"/>
      <c r="G42" s="43"/>
    </row>
    <row r="43" spans="1:7" ht="25.5" customHeight="1" thickTop="1" thickBot="1">
      <c r="A43" s="105" t="s">
        <v>11</v>
      </c>
      <c r="B43" s="106"/>
      <c r="C43" s="106"/>
      <c r="D43" s="106"/>
      <c r="E43" s="106"/>
      <c r="F43" s="106"/>
      <c r="G43" s="107"/>
    </row>
    <row r="44" spans="1:7" ht="24" customHeight="1" thickTop="1" thickBot="1">
      <c r="A44" s="108" t="s">
        <v>12</v>
      </c>
      <c r="B44" s="109"/>
      <c r="C44" s="110" t="s">
        <v>13</v>
      </c>
      <c r="D44" s="111"/>
      <c r="E44" s="111"/>
      <c r="F44" s="111"/>
      <c r="G44" s="112"/>
    </row>
    <row r="45" spans="1:7" ht="24.75" customHeight="1" thickTop="1" thickBot="1">
      <c r="A45" s="37" t="s">
        <v>14</v>
      </c>
      <c r="B45" s="38"/>
      <c r="C45" s="113" t="s">
        <v>183</v>
      </c>
      <c r="D45" s="114"/>
      <c r="E45" s="114"/>
      <c r="F45" s="114"/>
      <c r="G45" s="115"/>
    </row>
    <row r="46" spans="1:7" ht="27" customHeight="1" thickTop="1" thickBot="1">
      <c r="A46" s="37" t="s">
        <v>15</v>
      </c>
      <c r="B46" s="38"/>
      <c r="C46" s="113" t="s">
        <v>175</v>
      </c>
      <c r="D46" s="114"/>
      <c r="E46" s="114"/>
      <c r="F46" s="114"/>
      <c r="G46" s="115"/>
    </row>
    <row r="47" spans="1:7" ht="24.75" customHeight="1" thickTop="1" thickBot="1">
      <c r="A47" s="116" t="s">
        <v>16</v>
      </c>
      <c r="B47" s="117"/>
      <c r="C47" s="44" t="s">
        <v>17</v>
      </c>
      <c r="D47" s="96"/>
      <c r="E47" s="97"/>
      <c r="F47" s="97"/>
      <c r="G47" s="98"/>
    </row>
    <row r="48" spans="1:7" ht="18" customHeight="1" thickTop="1">
      <c r="A48" s="118"/>
      <c r="B48" s="119"/>
      <c r="C48" s="52" t="s">
        <v>18</v>
      </c>
      <c r="D48" s="99" t="s">
        <v>171</v>
      </c>
      <c r="E48" s="99"/>
      <c r="F48" s="99"/>
      <c r="G48" s="100"/>
    </row>
    <row r="49" spans="1:7" ht="18" customHeight="1">
      <c r="A49" s="118"/>
      <c r="B49" s="119"/>
      <c r="C49" s="52" t="s">
        <v>21</v>
      </c>
      <c r="D49" s="101" t="s">
        <v>147</v>
      </c>
      <c r="E49" s="101"/>
      <c r="F49" s="101"/>
      <c r="G49" s="102"/>
    </row>
    <row r="50" spans="1:7" ht="18" customHeight="1">
      <c r="A50" s="118"/>
      <c r="B50" s="119"/>
      <c r="C50" s="52" t="s">
        <v>18</v>
      </c>
      <c r="D50" s="101" t="s">
        <v>148</v>
      </c>
      <c r="E50" s="101"/>
      <c r="F50" s="101"/>
      <c r="G50" s="102"/>
    </row>
    <row r="51" spans="1:7" ht="18" customHeight="1">
      <c r="A51" s="118"/>
      <c r="B51" s="119"/>
      <c r="C51" s="52" t="s">
        <v>18</v>
      </c>
      <c r="D51" s="101" t="s">
        <v>146</v>
      </c>
      <c r="E51" s="101"/>
      <c r="F51" s="101"/>
      <c r="G51" s="102"/>
    </row>
    <row r="52" spans="1:7" ht="18" customHeight="1" thickBot="1">
      <c r="A52" s="118"/>
      <c r="B52" s="119"/>
      <c r="C52" s="55" t="s">
        <v>21</v>
      </c>
      <c r="D52" s="103" t="s">
        <v>176</v>
      </c>
      <c r="E52" s="103"/>
      <c r="F52" s="103"/>
      <c r="G52" s="104"/>
    </row>
    <row r="53" spans="1:7" ht="21" customHeight="1" thickTop="1" thickBot="1">
      <c r="A53" s="72" t="s">
        <v>133</v>
      </c>
      <c r="B53" s="73"/>
      <c r="C53" s="73"/>
      <c r="D53" s="73"/>
      <c r="E53" s="73"/>
      <c r="F53" s="73"/>
      <c r="G53" s="74"/>
    </row>
    <row r="54" spans="1:7" ht="16.5" customHeight="1" thickTop="1">
      <c r="A54" s="66" t="s">
        <v>97</v>
      </c>
      <c r="B54" s="67"/>
      <c r="C54" s="51" t="s">
        <v>21</v>
      </c>
      <c r="D54" s="75" t="s">
        <v>20</v>
      </c>
      <c r="E54" s="76"/>
      <c r="F54" s="76"/>
      <c r="G54" s="77"/>
    </row>
    <row r="55" spans="1:7" ht="16.5" customHeight="1">
      <c r="A55" s="68"/>
      <c r="B55" s="69"/>
      <c r="C55" s="52" t="s">
        <v>21</v>
      </c>
      <c r="D55" s="81" t="s">
        <v>74</v>
      </c>
      <c r="E55" s="82"/>
      <c r="F55" s="82"/>
      <c r="G55" s="83"/>
    </row>
    <row r="56" spans="1:7" ht="16.5" customHeight="1" thickBot="1">
      <c r="A56" s="70"/>
      <c r="B56" s="71"/>
      <c r="C56" s="53" t="s">
        <v>21</v>
      </c>
      <c r="D56" s="90" t="s">
        <v>86</v>
      </c>
      <c r="E56" s="91"/>
      <c r="F56" s="91"/>
      <c r="G56" s="92"/>
    </row>
    <row r="57" spans="1:7" ht="16.5" customHeight="1" thickTop="1">
      <c r="A57" s="66" t="s">
        <v>92</v>
      </c>
      <c r="B57" s="67"/>
      <c r="C57" s="51" t="s">
        <v>18</v>
      </c>
      <c r="D57" s="87" t="s">
        <v>94</v>
      </c>
      <c r="E57" s="88"/>
      <c r="F57" s="88"/>
      <c r="G57" s="89"/>
    </row>
    <row r="58" spans="1:7" ht="16.5" customHeight="1">
      <c r="A58" s="68"/>
      <c r="B58" s="69"/>
      <c r="C58" s="52" t="s">
        <v>21</v>
      </c>
      <c r="D58" s="84" t="s">
        <v>96</v>
      </c>
      <c r="E58" s="85"/>
      <c r="F58" s="85"/>
      <c r="G58" s="86"/>
    </row>
    <row r="59" spans="1:7" ht="16.5" customHeight="1" thickBot="1">
      <c r="A59" s="70"/>
      <c r="B59" s="71"/>
      <c r="C59" s="53" t="s">
        <v>18</v>
      </c>
      <c r="D59" s="78" t="s">
        <v>22</v>
      </c>
      <c r="E59" s="79"/>
      <c r="F59" s="79"/>
      <c r="G59" s="80"/>
    </row>
    <row r="60" spans="1:7" ht="16.5" customHeight="1" thickTop="1">
      <c r="A60" s="66" t="s">
        <v>59</v>
      </c>
      <c r="B60" s="67"/>
      <c r="C60" s="51" t="s">
        <v>18</v>
      </c>
      <c r="D60" s="75" t="s">
        <v>63</v>
      </c>
      <c r="E60" s="76"/>
      <c r="F60" s="76"/>
      <c r="G60" s="77"/>
    </row>
    <row r="61" spans="1:7" ht="16.5" customHeight="1">
      <c r="A61" s="68"/>
      <c r="B61" s="69"/>
      <c r="C61" s="52" t="s">
        <v>18</v>
      </c>
      <c r="D61" s="81" t="s">
        <v>85</v>
      </c>
      <c r="E61" s="82"/>
      <c r="F61" s="82"/>
      <c r="G61" s="83"/>
    </row>
    <row r="62" spans="1:7" ht="16.5" customHeight="1" thickBot="1">
      <c r="A62" s="70"/>
      <c r="B62" s="71"/>
      <c r="C62" s="53" t="s">
        <v>21</v>
      </c>
      <c r="D62" s="90" t="s">
        <v>60</v>
      </c>
      <c r="E62" s="91"/>
      <c r="F62" s="91"/>
      <c r="G62" s="92"/>
    </row>
    <row r="63" spans="1:7" ht="16.5" customHeight="1" thickTop="1">
      <c r="A63" s="66" t="s">
        <v>79</v>
      </c>
      <c r="B63" s="67"/>
      <c r="C63" s="51" t="s">
        <v>18</v>
      </c>
      <c r="D63" s="87" t="s">
        <v>84</v>
      </c>
      <c r="E63" s="88"/>
      <c r="F63" s="88"/>
      <c r="G63" s="89"/>
    </row>
    <row r="64" spans="1:7" ht="16.5" customHeight="1">
      <c r="A64" s="68"/>
      <c r="B64" s="69"/>
      <c r="C64" s="52" t="s">
        <v>21</v>
      </c>
      <c r="D64" s="57" t="s">
        <v>114</v>
      </c>
      <c r="E64" s="58"/>
      <c r="F64" s="58"/>
      <c r="G64" s="59"/>
    </row>
    <row r="65" spans="1:26" ht="16.5" customHeight="1">
      <c r="A65" s="68"/>
      <c r="B65" s="69"/>
      <c r="C65" s="52" t="s">
        <v>21</v>
      </c>
      <c r="D65" s="84" t="s">
        <v>24</v>
      </c>
      <c r="E65" s="85"/>
      <c r="F65" s="85"/>
      <c r="G65" s="86"/>
    </row>
    <row r="66" spans="1:26" ht="16.5" customHeight="1" thickBot="1">
      <c r="A66" s="70"/>
      <c r="B66" s="71"/>
      <c r="C66" s="53" t="s">
        <v>21</v>
      </c>
      <c r="D66" s="78" t="s">
        <v>113</v>
      </c>
      <c r="E66" s="79"/>
      <c r="F66" s="79"/>
      <c r="G66" s="80"/>
    </row>
    <row r="67" spans="1:26" ht="16.5" customHeight="1" thickTop="1">
      <c r="A67" s="66" t="s">
        <v>98</v>
      </c>
      <c r="B67" s="67"/>
      <c r="C67" s="51" t="s">
        <v>21</v>
      </c>
      <c r="D67" s="75" t="s">
        <v>73</v>
      </c>
      <c r="E67" s="76"/>
      <c r="F67" s="76"/>
      <c r="G67" s="77"/>
    </row>
    <row r="68" spans="1:26" ht="16.5" customHeight="1">
      <c r="A68" s="68"/>
      <c r="B68" s="69"/>
      <c r="C68" s="52" t="s">
        <v>21</v>
      </c>
      <c r="D68" s="63" t="s">
        <v>76</v>
      </c>
      <c r="E68" s="64"/>
      <c r="F68" s="64"/>
      <c r="G68" s="65"/>
    </row>
    <row r="69" spans="1:26" ht="16.5" customHeight="1">
      <c r="A69" s="68"/>
      <c r="B69" s="69"/>
      <c r="C69" s="52" t="s">
        <v>21</v>
      </c>
      <c r="D69" s="63" t="s">
        <v>75</v>
      </c>
      <c r="E69" s="64"/>
      <c r="F69" s="64"/>
      <c r="G69" s="65"/>
    </row>
    <row r="70" spans="1:26" ht="16.5" customHeight="1">
      <c r="A70" s="68"/>
      <c r="B70" s="69"/>
      <c r="C70" s="52" t="s">
        <v>21</v>
      </c>
      <c r="D70" s="93" t="s">
        <v>78</v>
      </c>
      <c r="E70" s="94"/>
      <c r="F70" s="94"/>
      <c r="G70" s="95"/>
    </row>
    <row r="71" spans="1:26" ht="16.5" customHeight="1">
      <c r="A71" s="68"/>
      <c r="B71" s="69"/>
      <c r="C71" s="52" t="s">
        <v>21</v>
      </c>
      <c r="D71" s="62" t="s">
        <v>72</v>
      </c>
      <c r="E71" s="60"/>
      <c r="F71" s="60"/>
      <c r="G71" s="61"/>
    </row>
    <row r="72" spans="1:26" ht="16.5" customHeight="1" thickBot="1">
      <c r="A72" s="68"/>
      <c r="B72" s="69"/>
      <c r="C72" s="52" t="s">
        <v>21</v>
      </c>
      <c r="D72" s="81" t="s">
        <v>77</v>
      </c>
      <c r="E72" s="82"/>
      <c r="F72" s="82"/>
      <c r="G72" s="83"/>
    </row>
    <row r="73" spans="1:26" ht="16.5" customHeight="1" thickTop="1" thickBot="1">
      <c r="A73" s="66" t="s">
        <v>115</v>
      </c>
      <c r="B73" s="67"/>
      <c r="C73" s="54" t="s">
        <v>18</v>
      </c>
      <c r="D73" s="87" t="s">
        <v>143</v>
      </c>
      <c r="E73" s="88"/>
      <c r="F73" s="88"/>
      <c r="G73" s="89"/>
    </row>
    <row r="74" spans="1:26" ht="10.5" customHeight="1" thickTop="1" thickBot="1">
      <c r="A74" s="193"/>
      <c r="B74" s="114"/>
      <c r="C74" s="114"/>
      <c r="D74" s="114"/>
      <c r="E74" s="114"/>
      <c r="F74" s="114"/>
      <c r="G74" s="114"/>
    </row>
    <row r="75" spans="1:26" ht="25.5" customHeight="1">
      <c r="A75" s="157" t="s">
        <v>25</v>
      </c>
      <c r="B75" s="114"/>
      <c r="C75" s="114"/>
      <c r="D75" s="114"/>
      <c r="E75" s="114"/>
      <c r="F75" s="114"/>
      <c r="G75" s="115"/>
    </row>
    <row r="76" spans="1:26" ht="18" customHeight="1">
      <c r="A76" s="186" t="s">
        <v>26</v>
      </c>
      <c r="B76" s="114"/>
      <c r="C76" s="114"/>
      <c r="D76" s="114"/>
      <c r="E76" s="114"/>
      <c r="F76" s="114"/>
      <c r="G76" s="115"/>
    </row>
    <row r="77" spans="1:26" ht="15" customHeight="1" thickTop="1">
      <c r="A77" s="187" t="s">
        <v>27</v>
      </c>
      <c r="B77" s="135"/>
      <c r="C77" s="117"/>
      <c r="D77" s="39" t="s">
        <v>28</v>
      </c>
      <c r="E77" s="187" t="s">
        <v>29</v>
      </c>
      <c r="F77" s="135"/>
      <c r="G77" s="117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72.75" customHeight="1" thickBot="1">
      <c r="A78" s="188"/>
      <c r="B78" s="191"/>
      <c r="C78" s="192"/>
      <c r="D78" s="50"/>
      <c r="E78" s="188"/>
      <c r="F78" s="191"/>
      <c r="G78" s="192"/>
    </row>
    <row r="79" spans="1:26" ht="25.5" customHeight="1" thickTop="1" thickBot="1">
      <c r="A79" s="183" t="s">
        <v>182</v>
      </c>
      <c r="B79" s="184"/>
      <c r="C79" s="185"/>
      <c r="D79" s="49" t="s">
        <v>145</v>
      </c>
      <c r="E79" s="183" t="s">
        <v>185</v>
      </c>
      <c r="F79" s="184"/>
      <c r="G79" s="185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8" customHeight="1" thickTop="1" thickBot="1">
      <c r="A80" s="186" t="s">
        <v>136</v>
      </c>
      <c r="B80" s="114"/>
      <c r="C80" s="114"/>
      <c r="D80" s="114"/>
      <c r="E80" s="114"/>
      <c r="F80" s="114"/>
      <c r="G80" s="115"/>
    </row>
    <row r="81" spans="1:26" ht="15" customHeight="1" thickTop="1">
      <c r="A81" s="187" t="s">
        <v>140</v>
      </c>
      <c r="B81" s="135"/>
      <c r="C81" s="117"/>
      <c r="D81" s="39" t="s">
        <v>141</v>
      </c>
      <c r="E81" s="187" t="s">
        <v>30</v>
      </c>
      <c r="F81" s="135"/>
      <c r="G81" s="117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72.75" customHeight="1" thickBot="1">
      <c r="A82" s="188" t="s">
        <v>142</v>
      </c>
      <c r="B82" s="189"/>
      <c r="C82" s="190"/>
      <c r="D82" s="50" t="s">
        <v>172</v>
      </c>
      <c r="E82" s="177">
        <v>46752</v>
      </c>
      <c r="F82" s="178"/>
      <c r="G82" s="179"/>
    </row>
    <row r="83" spans="1:26" ht="27" customHeight="1" thickTop="1" thickBot="1">
      <c r="A83" s="180" t="s">
        <v>139</v>
      </c>
      <c r="B83" s="114"/>
      <c r="C83" s="115"/>
      <c r="D83" s="42" t="s">
        <v>137</v>
      </c>
      <c r="E83" s="180" t="s">
        <v>31</v>
      </c>
      <c r="F83" s="181"/>
      <c r="G83" s="182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5.75" customHeight="1" thickTop="1"/>
    <row r="85" spans="1:26" ht="15.75" customHeight="1"/>
    <row r="86" spans="1:26" ht="15.75" customHeight="1"/>
    <row r="87" spans="1:26" ht="15.75" customHeight="1"/>
    <row r="88" spans="1:26" ht="15.75" customHeight="1"/>
    <row r="89" spans="1:26" ht="15.75" customHeight="1"/>
    <row r="90" spans="1:26" ht="15.75" customHeight="1"/>
    <row r="91" spans="1:26" ht="15.75" customHeight="1"/>
    <row r="92" spans="1:26" ht="15.75" customHeight="1"/>
    <row r="93" spans="1:26" ht="15.75" customHeight="1"/>
    <row r="94" spans="1:26" ht="15.75" customHeight="1"/>
    <row r="95" spans="1:26" ht="15.75" customHeight="1"/>
    <row r="96" spans="1:2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</sheetData>
  <mergeCells count="103">
    <mergeCell ref="D73:G73"/>
    <mergeCell ref="E77:G77"/>
    <mergeCell ref="E78:G78"/>
    <mergeCell ref="A74:G74"/>
    <mergeCell ref="A75:G75"/>
    <mergeCell ref="A76:G76"/>
    <mergeCell ref="A77:C77"/>
    <mergeCell ref="A78:C78"/>
    <mergeCell ref="A73:B73"/>
    <mergeCell ref="E82:G82"/>
    <mergeCell ref="E83:G83"/>
    <mergeCell ref="A79:C79"/>
    <mergeCell ref="E79:G79"/>
    <mergeCell ref="A80:G80"/>
    <mergeCell ref="A81:C81"/>
    <mergeCell ref="E81:G81"/>
    <mergeCell ref="A82:C82"/>
    <mergeCell ref="A83:C8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21:G21"/>
    <mergeCell ref="B22:G22"/>
    <mergeCell ref="B23:G23"/>
    <mergeCell ref="B24:G24"/>
    <mergeCell ref="B25:G25"/>
    <mergeCell ref="A13:G13"/>
    <mergeCell ref="A15:G15"/>
    <mergeCell ref="B16:F16"/>
    <mergeCell ref="A14:B14"/>
    <mergeCell ref="D14:E14"/>
    <mergeCell ref="F14:G14"/>
    <mergeCell ref="B17:F17"/>
    <mergeCell ref="B20:F20"/>
    <mergeCell ref="B18:F18"/>
    <mergeCell ref="B19:F19"/>
    <mergeCell ref="B26:G26"/>
    <mergeCell ref="B27:G27"/>
    <mergeCell ref="B28:G28"/>
    <mergeCell ref="B29:G29"/>
    <mergeCell ref="B37:G37"/>
    <mergeCell ref="A39:G39"/>
    <mergeCell ref="A40:C40"/>
    <mergeCell ref="D40:G40"/>
    <mergeCell ref="A41:C41"/>
    <mergeCell ref="D41:G41"/>
    <mergeCell ref="B30:G30"/>
    <mergeCell ref="A38:G38"/>
    <mergeCell ref="B31:G31"/>
    <mergeCell ref="B32:G32"/>
    <mergeCell ref="B33:G33"/>
    <mergeCell ref="B34:G34"/>
    <mergeCell ref="B35:G35"/>
    <mergeCell ref="B36:G36"/>
    <mergeCell ref="D47:G47"/>
    <mergeCell ref="D48:G48"/>
    <mergeCell ref="D49:G49"/>
    <mergeCell ref="D52:G52"/>
    <mergeCell ref="D50:G50"/>
    <mergeCell ref="D51:G51"/>
    <mergeCell ref="A43:G43"/>
    <mergeCell ref="A44:B44"/>
    <mergeCell ref="C44:G44"/>
    <mergeCell ref="C45:G45"/>
    <mergeCell ref="C46:G46"/>
    <mergeCell ref="A47:B52"/>
    <mergeCell ref="A54:B56"/>
    <mergeCell ref="A53:G53"/>
    <mergeCell ref="D67:G67"/>
    <mergeCell ref="A57:B59"/>
    <mergeCell ref="A60:B62"/>
    <mergeCell ref="A63:B66"/>
    <mergeCell ref="A67:B72"/>
    <mergeCell ref="D59:G59"/>
    <mergeCell ref="D72:G72"/>
    <mergeCell ref="D58:G58"/>
    <mergeCell ref="D61:G61"/>
    <mergeCell ref="D57:G57"/>
    <mergeCell ref="D60:G60"/>
    <mergeCell ref="D62:G62"/>
    <mergeCell ref="D63:G63"/>
    <mergeCell ref="D65:G65"/>
    <mergeCell ref="D66:G66"/>
    <mergeCell ref="D70:G70"/>
    <mergeCell ref="D54:G54"/>
    <mergeCell ref="D55:G55"/>
    <mergeCell ref="D56:G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C48:C52 C54:C73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D54:G56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D57:G59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D60:G62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D63:G66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D67:D72 E67:G69 E72:G72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D73:G73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Investigaciones</v>
      </c>
      <c r="C12" s="26" t="str">
        <f>Formato!C5</f>
        <v>Jefe de Investigaciones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Área de Accidentes-Jefatura de Investigaciones</v>
      </c>
      <c r="G12" s="26" t="str">
        <f>Formato!C10</f>
        <v>Encargado(a) de la Dirección de Vialidad y Tránsito</v>
      </c>
      <c r="H12" s="26" t="str">
        <f>Formato!C11</f>
        <v>Auxiliares Administrativos(as), Secretaria (o) D, Abogado(a)</v>
      </c>
      <c r="I12" s="26" t="str">
        <f>Formato!A13</f>
        <v>Establecer y definir las actividades y responsabilidades del área de investigaciones que son aplicadas en el procedimiento conciliatorio del Reglamento de Vialidad de Tránsito del Municipio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Supervisar que los procedimientos e investigaciones se ajusten a la legalidad mediante el mecanismo de vigilancia y previsión </v>
      </c>
      <c r="M12" s="27">
        <f>Formato!G16</f>
        <v>0.2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Formato!B22</f>
        <v>Establecer los mecanismos inherentes al procedimiento conciliatorio que refiere el artículo 178 del reglamento de tránsito y vialidad del municipio de monterrey.</v>
      </c>
      <c r="W12" s="26" t="str">
        <f>Formato!B23</f>
        <v>Supervisar en general el correcto funcionamiento del área de investigaciones.</v>
      </c>
      <c r="X12" s="26" t="str">
        <f>Formato!B24</f>
        <v>Establecer metodología en la administración y distribución de los citatorios girados a las partes afectadas de los accidentes viales con huida.</v>
      </c>
      <c r="Y12" s="26" t="str">
        <f>Formato!B25</f>
        <v>Mantener el orden en cuanto a la conducta de las partes que se les convoca para la celebración de las juntas conciliatorias.</v>
      </c>
      <c r="Z12" s="26" t="str">
        <f>Formato!B30</f>
        <v>Supervisar y signar los desbloqueos que se generen por así darse por concluido el expediente de queja.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Formato!C45</f>
        <v>Pasante en Criminología</v>
      </c>
      <c r="AI12" s="26" t="str">
        <f>Formato!C46</f>
        <v>05 años</v>
      </c>
      <c r="AJ12" s="26" t="str">
        <f>Formato!D48</f>
        <v>Reglamentos</v>
      </c>
      <c r="AK12" s="26" t="str">
        <f>Formato!C48</f>
        <v>Intermedio</v>
      </c>
      <c r="AL12" s="26" t="str">
        <f>Formato!D49</f>
        <v>Material de Oficina</v>
      </c>
      <c r="AM12" s="26" t="str">
        <f>Formato!C49</f>
        <v>Avanzado</v>
      </c>
      <c r="AN12" s="26" t="str">
        <f>Formato!D52</f>
        <v xml:space="preserve">Imparticion de cursos </v>
      </c>
      <c r="AO12" s="26" t="str">
        <f>Formato!C52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Formato!D54</f>
        <v>Trabajo en Equipo</v>
      </c>
      <c r="BE12" s="26" t="str">
        <f>Formato!C54</f>
        <v>Avanzado</v>
      </c>
      <c r="BF12" s="26" t="str">
        <f>Formato!D55</f>
        <v>Cooperación</v>
      </c>
      <c r="BG12" s="26" t="str">
        <f>Formato!C55</f>
        <v>Avanzado</v>
      </c>
      <c r="BH12" s="26" t="str">
        <f>Formato!D56</f>
        <v>Comunicación Efectiva</v>
      </c>
      <c r="BI12" s="26" t="str">
        <f>Formato!C56</f>
        <v>Avanzado</v>
      </c>
      <c r="BJ12" s="26" t="str">
        <f>Formato!D57</f>
        <v>Aplicación de las disposiciones normativas</v>
      </c>
      <c r="BK12" s="26" t="str">
        <f>Formato!C57</f>
        <v>Intermedio</v>
      </c>
      <c r="BL12" s="26" t="str">
        <f>Formato!D58</f>
        <v>Sensibilidad a los lineamientos</v>
      </c>
      <c r="BM12" s="26" t="str">
        <f>Formato!C58</f>
        <v>Avanzado</v>
      </c>
      <c r="BN12" s="26" t="str">
        <f>Formato!D59</f>
        <v>Control Administrativo</v>
      </c>
      <c r="BO12" s="26" t="str">
        <f>Formato!C59</f>
        <v>Intermedio</v>
      </c>
      <c r="BP12" s="26" t="str">
        <f>Formato!D60</f>
        <v>Orientación a resultados</v>
      </c>
      <c r="BQ12" s="26" t="str">
        <f>Formato!C60</f>
        <v>Intermedio</v>
      </c>
      <c r="BR12" s="26" t="str">
        <f>Formato!D61</f>
        <v>Dinamismo y respuesta rápida</v>
      </c>
      <c r="BS12" s="26" t="str">
        <f>Formato!C61</f>
        <v>Intermedio</v>
      </c>
      <c r="BT12" s="26" t="str">
        <f>Formato!D62</f>
        <v>Claridad de objetivos, planes y metas</v>
      </c>
      <c r="BU12" s="26" t="str">
        <f>Formato!C62</f>
        <v>Avanzado</v>
      </c>
      <c r="BV12" s="26" t="str">
        <f>Formato!D63</f>
        <v>Autocontrol / Manejo de estrés</v>
      </c>
      <c r="BW12" s="26" t="str">
        <f>Formato!C63</f>
        <v>Intermedio</v>
      </c>
      <c r="BX12" s="26" t="str">
        <f>Formato!D65</f>
        <v>Organización</v>
      </c>
      <c r="BY12" s="26" t="str">
        <f>Formato!C65</f>
        <v>Avanzado</v>
      </c>
      <c r="BZ12" s="26" t="str">
        <f>Formato!D66</f>
        <v>Redacción y ortografía</v>
      </c>
      <c r="CA12" s="26" t="str">
        <f>Formato!C66</f>
        <v>Avanzado</v>
      </c>
      <c r="CB12" s="26" t="str">
        <f>Formato!D67</f>
        <v>Construcción de relaciones</v>
      </c>
      <c r="CC12" s="26" t="str">
        <f>Formato!C67</f>
        <v>Avanzado</v>
      </c>
      <c r="CD12" s="26" t="str">
        <f>Formato!D72</f>
        <v>Formación permanente</v>
      </c>
      <c r="CE12" s="26" t="str">
        <f>Formato!C72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Formato!D73</f>
        <v>Paquetes de Oficina (Word, Excel y Power Point)</v>
      </c>
      <c r="CI12" s="26" t="str">
        <f>Formato!C73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2025-01-10T21:48:00Z</cp:lastPrinted>
  <dcterms:created xsi:type="dcterms:W3CDTF">2019-10-23T17:39:55Z</dcterms:created>
  <dcterms:modified xsi:type="dcterms:W3CDTF">2025-03-10T18:56:38Z</dcterms:modified>
</cp:coreProperties>
</file>