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<sst xmlns="http://schemas.openxmlformats.org/spreadsheetml/2006/main" count="280" uniqueCount="178">
  <si>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</si>
  <si>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</si>
  <si>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</si>
  <si>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</si>
  <si>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</si>
  <si>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</si>
  <si>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</si>
  <si>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</si>
  <si>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</si>
  <si>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</si>
  <si>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</si>
  <si>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</si>
  <si>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</si>
  <si>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</si>
  <si>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</si>
  <si>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</si>
  <si>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</si>
  <si>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</si>
  <si>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</si>
  <si>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</si>
  <si>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</si>
  <si>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</si>
  <si>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</si>
  <si>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</si>
  <si>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</si>
  <si>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</si>
  <si>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</si>
  <si>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</si>
  <si>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</si>
  <si>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</si>
  <si>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</si>
  <si>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</si>
  <si>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</si>
  <si>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</si>
  <si>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</si>
  <si>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</si>
  <si>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</si>
  <si>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</si>
  <si>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</si>
  <si>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</si>
  <si>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</si>
  <si>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</si>
  <si>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</si>
  <si>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</si>
  <si>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</si>
  <si>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</si>
  <si>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</si>
  <si>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</si>
  <si>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</si>
  <si>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</si>
  <si>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</si>
  <si>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</si>
  <si>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</si>
  <si>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</si>
  <si>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</si>
  <si>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</si>
  <si>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</si>
  <si>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</si>
  <si>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</si>
  <si>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</si>
  <si>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</si>
  <si>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</si>
  <si>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</si>
  <si>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</si>
  <si>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</si>
  <si>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</si>
  <si>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</si>
  <si>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</si>
  <si>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</si>
  <si>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</si>
  <si>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</si>
  <si>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</si>
  <si>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</si>
  <si>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</si>
  <si>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</si>
  <si>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</si>
  <si>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</si>
  <si>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</si>
  <si>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</si>
  <si>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</si>
  <si>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</si>
  <si>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</si>
  <si>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</si>
  <si>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</si>
  <si>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</si>
  <si>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</si>
  <si>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</si>
  <si>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</si>
  <si>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</si>
  <si>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</si>
  <si>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</si>
  <si>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</si>
  <si>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</si>
  <si>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</si>
  <si>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</si>
  <si>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</si>
  <si>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</si>
  <si>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</si>
  <si>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</si>
  <si>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</si>
  <si>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</si>
  <si>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</si>
  <si>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</si>
  <si>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</si>
  <si>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</si>
  <si>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</si>
  <si>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</si>
  <si>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</si>
  <si>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</si>
  <si>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</si>
  <si>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</si>
  <si>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</si>
  <si>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</si>
  <si>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</si>
  <si>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</si>
  <si>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</si>
  <si>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</si>
  <si>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</si>
  <si>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</si>
  <si>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</si>
  <si>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</si>
  <si>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</si>
  <si>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</si>
  <si>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</si>
  <si>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</si>
  <si>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</si>
  <si>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</si>
  <si>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</si>
  <si>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</si>
  <si>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</si>
  <si>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</si>
  <si>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</si>
  <si>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</si>
  <si>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</si>
  <si>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</si>
  <si>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</si>
  <si>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</si>
  <si>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</si>
  <si>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</si>
  <si>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</si>
  <si>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</si>
  <si>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</si>
  <si>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</si>
  <si>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</si>
  <si>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</si>
  <si>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</si>
  <si>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</si>
  <si>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Inspección General de Prevención de la Violencia y Protección a la Ciudadanía</t>
  </si>
  <si>
    <t>Comisario(a) General</t>
  </si>
  <si>
    <t>Artículo 63, Fracción I - XXII</t>
  </si>
  <si>
    <t>Ciudad en Paz; Objetivo 2.3</t>
  </si>
  <si>
    <t>Plataformas colaborativas (Slideshare, Google Drive, ICloud, Dropbox, SkyDrive, Teams)</t>
  </si>
  <si>
    <t>DIRECTOR(A) ADMINISTRATIVO(A) Y ENLACE MUNICIPAL</t>
  </si>
  <si>
    <t>LIC. NORMA IDALIA CURA CRUZ</t>
  </si>
  <si>
    <t>INSPECTOR(A) GENERAL DE PREVENCIÓN DE LA VIOLENCIA Y PROTECCIÓN A LA CIUDADANÍA</t>
  </si>
  <si>
    <t>Coordinador(a) de Análisis y Ciencias de Datos</t>
  </si>
  <si>
    <t>Coordinador de Análisis y Ciencias de Datos</t>
  </si>
  <si>
    <t>Coordinar, desarrollar y supervisar el análisis y la gestión de datos estratégicos mediante la implementación de modelos estadísticos, analíticos y predictivos, con el fin de generar información confiable y oportuna que fortalezca la toma de decisiones en materia de seguridad pública y protección ciudadana. Este puesto asegura la integración y visualización de datos provenientes de diversas fuentes, promoviendo el uso de la ciencia de datos como una herramienta clave para identificar tendencias, evaluar riesgos, y diseñar estrategias que contribuyan al cumplimiento de la misión institucional de garantizar la seguridad y bienestar de la población.</t>
  </si>
  <si>
    <t>Estandarizar el almacenamiento y centralización de la información en repositorios unificados mediante la implementación de metodologías y herramientas tecnológicas, con el fin de garantizar la accesibilidad, integridad y disponibilidad de los datos para su análisis estratégico.</t>
  </si>
  <si>
    <t>Desarrollar y supervisar modelos analíticos y predictivos para la generación de información estratégica, identificando patrones, riesgos y tendencias que contribuyan a la toma de decisiones en políticas y operativos de seguridad pública.</t>
  </si>
  <si>
    <t>Establecer procesos estandarizados para el almacenamiento y gestión de datos con el fin de consolidar información en repositorios centralizados que permitan su acceso eficiente y seguro.</t>
  </si>
  <si>
    <t>Coordinar la integración de datos provenientes de diversas fuentes internas y externas para garantizar su consistencia, calidad y relevancia en el análisis estratégico.</t>
  </si>
  <si>
    <t>Diseñar modelos analíticos, estadísticos y predictivos que permitan identificar tendencias, patrones y riesgos en materia de seguridad pública para apoyar la toma de decisiones.</t>
  </si>
  <si>
    <t>Supervisar la depuración y validación de datos con el propósito de asegurar su calidad y confiabilidad para su uso en análisis y reportes institucionales.</t>
  </si>
  <si>
    <t>Implementar herramientas tecnológicas avanzadas para la visualización y análisis de datos con el objetivo de presentar información clara y comprensible a los tomadores de decisiones.</t>
  </si>
  <si>
    <t>Generar reportes estratégicos y operativos que consoliden los hallazgos de los análisis realizados y aporten información clave para el diseño de políticas y operativos de seguridad.</t>
  </si>
  <si>
    <t>Coordinar la capacitación del personal en el uso de herramientas analíticas y gestión de datos para fortalecer las capacidades institucionales en ciencia de datos y análisis estratégico.</t>
  </si>
  <si>
    <t>Monitorear y evaluar el desempeño de los sistemas de almacenamiento y análisis de datos para identificar áreas de mejora y garantizar su funcionamiento óptimo.</t>
  </si>
  <si>
    <t>Colaborar con otras áreas y dependencias para asegurar la integración de datos relevantes y alinearse con las metas institucionales de seguridad y protección ciudadana.</t>
  </si>
  <si>
    <t>Desarrollar protocolos de seguridad y privacidad de los datos almacenados y procesados con el objetivo de cumplir con las normativas y garantizar la confidencialidad de la información.</t>
  </si>
  <si>
    <t>Realizar investigaciones y estudios especializados sobre temas críticos de seguridad pública para proporcionar recomendaciones basadas en datos que respalden las estrategias institucionales.</t>
  </si>
  <si>
    <t>Supervisar la implementación de proyectos de innovación tecnológica en análisis de datos para modernizar y optimizar los procesos de generación y uso de información estratégica.</t>
  </si>
  <si>
    <t>2 años</t>
  </si>
  <si>
    <t>Manejo avanzado de herramientas de análisis y visualización de datos</t>
  </si>
  <si>
    <t>Programación y automatización de procesos de análisis de datos</t>
  </si>
  <si>
    <t>Gestión y centralización de datos en repositorios unificados</t>
  </si>
  <si>
    <t>Desarrollo de modelos predictivos y analíticos</t>
  </si>
  <si>
    <t>Licenciatura en Ingeniería, Inteligencia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</si>
</sst>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1744150</xdr:colOff>
      <xdr:row>0</xdr:row>
      <xdr:rowOff>865505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7"/>
      <c r="C4" s="118" t="s">
        <v>155</v>
      </c>
      <c r="D4" s="97"/>
      <c r="E4" s="109"/>
      <c r="F4" s="29" t="s">
        <v>3</v>
      </c>
      <c r="G4" s="47">
        <v>45657</v>
      </c>
    </row>
    <row r="5" spans="1:7" ht="24.75" customHeight="1">
      <c r="A5" s="105" t="s">
        <v>4</v>
      </c>
      <c r="B5" s="106"/>
      <c r="C5" s="110" t="s">
        <v>156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147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147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148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87" customHeight="1" thickTop="1" thickBot="1">
      <c r="A13" s="120" t="s">
        <v>157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6" t="s">
        <v>102</v>
      </c>
      <c r="D14" s="124" t="s">
        <v>104</v>
      </c>
      <c r="E14" s="125"/>
      <c r="F14" s="126" t="s">
        <v>108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51.75" customHeight="1" thickTop="1" thickBot="1">
      <c r="A16" s="32">
        <v>1</v>
      </c>
      <c r="B16" s="123" t="s">
        <v>158</v>
      </c>
      <c r="C16" s="69"/>
      <c r="D16" s="69"/>
      <c r="E16" s="69"/>
      <c r="F16" s="69"/>
      <c r="G16" s="33">
        <v>0.55000000000000004</v>
      </c>
    </row>
    <row r="17" spans="1:7" ht="45.75" customHeight="1" thickTop="1" thickBot="1">
      <c r="A17" s="58">
        <v>2</v>
      </c>
      <c r="B17" s="123" t="s">
        <v>159</v>
      </c>
      <c r="C17" s="69"/>
      <c r="D17" s="69"/>
      <c r="E17" s="69"/>
      <c r="F17" s="69"/>
      <c r="G17" s="33">
        <v>0.45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160</v>
      </c>
      <c r="C19" s="97"/>
      <c r="D19" s="97"/>
      <c r="E19" s="97"/>
      <c r="F19" s="97"/>
      <c r="G19" s="98"/>
    </row>
    <row r="20" spans="1:7" ht="32.25" customHeight="1">
      <c r="A20" s="35">
        <v>2</v>
      </c>
      <c r="B20" s="144" t="s">
        <v>161</v>
      </c>
      <c r="C20" s="145"/>
      <c r="D20" s="145"/>
      <c r="E20" s="145"/>
      <c r="F20" s="145"/>
      <c r="G20" s="146"/>
    </row>
    <row r="21" spans="1:7" ht="33.75" customHeight="1">
      <c r="A21" s="36">
        <v>3</v>
      </c>
      <c r="B21" s="144" t="s">
        <v>162</v>
      </c>
      <c r="C21" s="145"/>
      <c r="D21" s="145"/>
      <c r="E21" s="145"/>
      <c r="F21" s="145"/>
      <c r="G21" s="146"/>
    </row>
    <row r="22" spans="1:7" ht="31.5" customHeight="1">
      <c r="A22" s="35">
        <v>4</v>
      </c>
      <c r="B22" s="141" t="s">
        <v>163</v>
      </c>
      <c r="C22" s="141"/>
      <c r="D22" s="141"/>
      <c r="E22" s="141"/>
      <c r="F22" s="141"/>
      <c r="G22" s="193"/>
    </row>
    <row r="23" spans="1:7" ht="31.5" customHeight="1">
      <c r="A23" s="36">
        <v>5</v>
      </c>
      <c r="B23" s="141" t="s">
        <v>164</v>
      </c>
      <c r="C23" s="142"/>
      <c r="D23" s="142"/>
      <c r="E23" s="142"/>
      <c r="F23" s="142"/>
      <c r="G23" s="143"/>
    </row>
    <row r="24" spans="1:7" ht="32.25" customHeight="1">
      <c r="A24" s="35">
        <v>6</v>
      </c>
      <c r="B24" s="141" t="s">
        <v>165</v>
      </c>
      <c r="C24" s="142"/>
      <c r="D24" s="142"/>
      <c r="E24" s="142"/>
      <c r="F24" s="142"/>
      <c r="G24" s="143"/>
    </row>
    <row r="25" spans="1:7" ht="32.25" customHeight="1">
      <c r="A25" s="36">
        <v>7</v>
      </c>
      <c r="B25" s="144" t="s">
        <v>166</v>
      </c>
      <c r="C25" s="145"/>
      <c r="D25" s="145"/>
      <c r="E25" s="145"/>
      <c r="F25" s="145"/>
      <c r="G25" s="146"/>
    </row>
    <row r="26" spans="1:7" ht="32.25" customHeight="1">
      <c r="A26" s="35">
        <v>8</v>
      </c>
      <c r="B26" s="144" t="s">
        <v>167</v>
      </c>
      <c r="C26" s="144"/>
      <c r="D26" s="144"/>
      <c r="E26" s="144"/>
      <c r="F26" s="144"/>
      <c r="G26" s="148"/>
    </row>
    <row r="27" spans="1:7" ht="30.75" customHeight="1">
      <c r="A27" s="36">
        <v>9</v>
      </c>
      <c r="B27" s="144" t="s">
        <v>168</v>
      </c>
      <c r="C27" s="145"/>
      <c r="D27" s="145"/>
      <c r="E27" s="145"/>
      <c r="F27" s="145"/>
      <c r="G27" s="146"/>
    </row>
    <row r="28" spans="1:7" ht="33.75" customHeight="1">
      <c r="A28" s="35">
        <v>10</v>
      </c>
      <c r="B28" s="149" t="s">
        <v>169</v>
      </c>
      <c r="C28" s="150"/>
      <c r="D28" s="150"/>
      <c r="E28" s="150"/>
      <c r="F28" s="150"/>
      <c r="G28" s="151"/>
    </row>
    <row r="29" spans="1:7" ht="30" customHeight="1">
      <c r="A29" s="36">
        <v>11</v>
      </c>
      <c r="B29" s="141" t="s">
        <v>170</v>
      </c>
      <c r="C29" s="142"/>
      <c r="D29" s="142"/>
      <c r="E29" s="142"/>
      <c r="F29" s="142"/>
      <c r="G29" s="143"/>
    </row>
    <row r="30" spans="1:7" ht="30" customHeight="1" thickBot="1">
      <c r="A30" s="35">
        <v>12</v>
      </c>
      <c r="B30" s="152" t="s">
        <v>171</v>
      </c>
      <c r="C30" s="153"/>
      <c r="D30" s="153"/>
      <c r="E30" s="153"/>
      <c r="F30" s="153"/>
      <c r="G30" s="154"/>
    </row>
    <row r="31" spans="1:7" ht="18" customHeight="1" thickTop="1" thickBot="1">
      <c r="A31" s="147"/>
      <c r="B31" s="63"/>
      <c r="C31" s="63"/>
      <c r="D31" s="63"/>
      <c r="E31" s="63"/>
      <c r="F31" s="63"/>
      <c r="G31" s="63"/>
    </row>
    <row r="32" spans="1:7" ht="18" customHeight="1" thickTop="1" thickBot="1">
      <c r="A32" s="128" t="s">
        <v>134</v>
      </c>
      <c r="B32" s="129"/>
      <c r="C32" s="129"/>
      <c r="D32" s="129"/>
      <c r="E32" s="129"/>
      <c r="F32" s="129"/>
      <c r="G32" s="130"/>
    </row>
    <row r="33" spans="1:7" ht="39.950000000000003" customHeight="1" thickTop="1" thickBot="1">
      <c r="A33" s="131" t="s">
        <v>135</v>
      </c>
      <c r="B33" s="132"/>
      <c r="C33" s="133"/>
      <c r="D33" s="134" t="s">
        <v>149</v>
      </c>
      <c r="E33" s="134"/>
      <c r="F33" s="134"/>
      <c r="G33" s="135"/>
    </row>
    <row r="34" spans="1:7" ht="39.950000000000003" customHeight="1" thickTop="1" thickBot="1">
      <c r="A34" s="136" t="s">
        <v>138</v>
      </c>
      <c r="B34" s="137"/>
      <c r="C34" s="138"/>
      <c r="D34" s="139" t="s">
        <v>150</v>
      </c>
      <c r="E34" s="139"/>
      <c r="F34" s="139"/>
      <c r="G34" s="140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28" t="s">
        <v>11</v>
      </c>
      <c r="B36" s="129"/>
      <c r="C36" s="129"/>
      <c r="D36" s="129"/>
      <c r="E36" s="129"/>
      <c r="F36" s="129"/>
      <c r="G36" s="130"/>
    </row>
    <row r="37" spans="1:7" ht="24" customHeight="1" thickTop="1" thickBot="1">
      <c r="A37" s="155" t="s">
        <v>12</v>
      </c>
      <c r="B37" s="156"/>
      <c r="C37" s="157" t="s">
        <v>13</v>
      </c>
      <c r="D37" s="158"/>
      <c r="E37" s="158"/>
      <c r="F37" s="158"/>
      <c r="G37" s="159"/>
    </row>
    <row r="38" spans="1:7" ht="24.75" customHeight="1" thickTop="1" thickBot="1">
      <c r="A38" s="37" t="s">
        <v>14</v>
      </c>
      <c r="B38" s="38"/>
      <c r="C38" s="160" t="s">
        <v>177</v>
      </c>
      <c r="D38" s="69"/>
      <c r="E38" s="69"/>
      <c r="F38" s="69"/>
      <c r="G38" s="71"/>
    </row>
    <row r="39" spans="1:7" ht="27" customHeight="1" thickTop="1" thickBot="1">
      <c r="A39" s="37" t="s">
        <v>15</v>
      </c>
      <c r="B39" s="38"/>
      <c r="C39" s="160" t="s">
        <v>172</v>
      </c>
      <c r="D39" s="69"/>
      <c r="E39" s="69"/>
      <c r="F39" s="69"/>
      <c r="G39" s="71"/>
    </row>
    <row r="40" spans="1:7" ht="24.75" customHeight="1" thickTop="1" thickBot="1">
      <c r="A40" s="164" t="s">
        <v>16</v>
      </c>
      <c r="B40" s="64"/>
      <c r="C40" s="44" t="s">
        <v>17</v>
      </c>
      <c r="D40" s="176"/>
      <c r="E40" s="177"/>
      <c r="F40" s="177"/>
      <c r="G40" s="178"/>
    </row>
    <row r="41" spans="1:7" ht="26.25" customHeight="1" thickTop="1">
      <c r="A41" s="165"/>
      <c r="B41" s="166"/>
      <c r="C41" s="52" t="s">
        <v>23</v>
      </c>
      <c r="D41" s="179" t="s">
        <v>173</v>
      </c>
      <c r="E41" s="180"/>
      <c r="F41" s="180"/>
      <c r="G41" s="181"/>
    </row>
    <row r="42" spans="1:7" ht="18" customHeight="1">
      <c r="A42" s="165"/>
      <c r="B42" s="166"/>
      <c r="C42" s="52" t="s">
        <v>23</v>
      </c>
      <c r="D42" s="74" t="s">
        <v>174</v>
      </c>
      <c r="E42" s="74"/>
      <c r="F42" s="74"/>
      <c r="G42" s="75"/>
    </row>
    <row r="43" spans="1:7" ht="18" customHeight="1">
      <c r="A43" s="165"/>
      <c r="B43" s="166"/>
      <c r="C43" s="52" t="s">
        <v>23</v>
      </c>
      <c r="D43" s="74" t="s">
        <v>175</v>
      </c>
      <c r="E43" s="74"/>
      <c r="F43" s="74"/>
      <c r="G43" s="75"/>
    </row>
    <row r="44" spans="1:7" ht="18" customHeight="1">
      <c r="A44" s="165"/>
      <c r="B44" s="166"/>
      <c r="C44" s="52" t="s">
        <v>23</v>
      </c>
      <c r="D44" s="74" t="s">
        <v>176</v>
      </c>
      <c r="E44" s="74"/>
      <c r="F44" s="74"/>
      <c r="G44" s="75"/>
    </row>
    <row r="45" spans="1:7" ht="18" customHeight="1" thickBot="1">
      <c r="A45" s="165"/>
      <c r="B45" s="166"/>
      <c r="C45" s="57"/>
      <c r="D45" s="182"/>
      <c r="E45" s="182"/>
      <c r="F45" s="182"/>
      <c r="G45" s="183"/>
    </row>
    <row r="46" spans="1:7" ht="21" customHeight="1" thickTop="1" thickBot="1">
      <c r="A46" s="161" t="s">
        <v>133</v>
      </c>
      <c r="B46" s="162"/>
      <c r="C46" s="162"/>
      <c r="D46" s="162"/>
      <c r="E46" s="162"/>
      <c r="F46" s="162"/>
      <c r="G46" s="163"/>
    </row>
    <row r="47" spans="1:7" ht="16.5" customHeight="1" thickTop="1">
      <c r="A47" s="79" t="s">
        <v>97</v>
      </c>
      <c r="B47" s="80"/>
      <c r="C47" s="51" t="s">
        <v>23</v>
      </c>
      <c r="D47" s="167" t="s">
        <v>86</v>
      </c>
      <c r="E47" s="168"/>
      <c r="F47" s="168"/>
      <c r="G47" s="169"/>
    </row>
    <row r="48" spans="1:7" ht="16.5" customHeight="1">
      <c r="A48" s="81"/>
      <c r="B48" s="82"/>
      <c r="C48" s="52" t="s">
        <v>23</v>
      </c>
      <c r="D48" s="170" t="s">
        <v>67</v>
      </c>
      <c r="E48" s="171"/>
      <c r="F48" s="171"/>
      <c r="G48" s="172"/>
    </row>
    <row r="49" spans="1:7" ht="16.5" customHeight="1" thickBot="1">
      <c r="A49" s="83"/>
      <c r="B49" s="84"/>
      <c r="C49" s="53" t="s">
        <v>23</v>
      </c>
      <c r="D49" s="173" t="s">
        <v>70</v>
      </c>
      <c r="E49" s="174"/>
      <c r="F49" s="174"/>
      <c r="G49" s="175"/>
    </row>
    <row r="50" spans="1:7" ht="16.5" customHeight="1" thickTop="1">
      <c r="A50" s="79" t="s">
        <v>92</v>
      </c>
      <c r="B50" s="80"/>
      <c r="C50" s="51" t="s">
        <v>21</v>
      </c>
      <c r="D50" s="59" t="s">
        <v>22</v>
      </c>
      <c r="E50" s="60"/>
      <c r="F50" s="60"/>
      <c r="G50" s="61"/>
    </row>
    <row r="51" spans="1:7" ht="16.5" customHeight="1">
      <c r="A51" s="81"/>
      <c r="B51" s="82"/>
      <c r="C51" s="52" t="s">
        <v>23</v>
      </c>
      <c r="D51" s="184" t="s">
        <v>94</v>
      </c>
      <c r="E51" s="185"/>
      <c r="F51" s="185"/>
      <c r="G51" s="186"/>
    </row>
    <row r="52" spans="1:7" ht="16.5" customHeight="1" thickBot="1">
      <c r="A52" s="83"/>
      <c r="B52" s="84"/>
      <c r="C52" s="53" t="s">
        <v>21</v>
      </c>
      <c r="D52" s="187" t="s">
        <v>96</v>
      </c>
      <c r="E52" s="188"/>
      <c r="F52" s="188"/>
      <c r="G52" s="189"/>
    </row>
    <row r="53" spans="1:7" ht="16.5" customHeight="1" thickTop="1">
      <c r="A53" s="79" t="s">
        <v>59</v>
      </c>
      <c r="B53" s="80"/>
      <c r="C53" s="51" t="s">
        <v>23</v>
      </c>
      <c r="D53" s="167" t="s">
        <v>60</v>
      </c>
      <c r="E53" s="168"/>
      <c r="F53" s="168"/>
      <c r="G53" s="169"/>
    </row>
    <row r="54" spans="1:7" ht="16.5" customHeight="1">
      <c r="A54" s="81"/>
      <c r="B54" s="82"/>
      <c r="C54" s="52" t="s">
        <v>23</v>
      </c>
      <c r="D54" s="170" t="s">
        <v>61</v>
      </c>
      <c r="E54" s="171"/>
      <c r="F54" s="171"/>
      <c r="G54" s="172"/>
    </row>
    <row r="55" spans="1:7" ht="16.5" customHeight="1" thickBot="1">
      <c r="A55" s="83"/>
      <c r="B55" s="84"/>
      <c r="C55" s="53" t="s">
        <v>23</v>
      </c>
      <c r="D55" s="173" t="s">
        <v>64</v>
      </c>
      <c r="E55" s="174"/>
      <c r="F55" s="174"/>
      <c r="G55" s="175"/>
    </row>
    <row r="56" spans="1:7" ht="16.5" customHeight="1" thickTop="1">
      <c r="A56" s="79" t="s">
        <v>79</v>
      </c>
      <c r="B56" s="80"/>
      <c r="C56" s="51" t="s">
        <v>23</v>
      </c>
      <c r="D56" s="59" t="s">
        <v>82</v>
      </c>
      <c r="E56" s="60"/>
      <c r="F56" s="60"/>
      <c r="G56" s="61"/>
    </row>
    <row r="57" spans="1:7" ht="16.5" customHeight="1">
      <c r="A57" s="81"/>
      <c r="B57" s="82"/>
      <c r="C57" s="52" t="s">
        <v>23</v>
      </c>
      <c r="D57" s="184" t="s">
        <v>24</v>
      </c>
      <c r="E57" s="185"/>
      <c r="F57" s="185"/>
      <c r="G57" s="186"/>
    </row>
    <row r="58" spans="1:7" ht="16.5" customHeight="1" thickBot="1">
      <c r="A58" s="83"/>
      <c r="B58" s="84"/>
      <c r="C58" s="53" t="s">
        <v>23</v>
      </c>
      <c r="D58" s="187" t="s">
        <v>80</v>
      </c>
      <c r="E58" s="188"/>
      <c r="F58" s="188"/>
      <c r="G58" s="189"/>
    </row>
    <row r="59" spans="1:7" ht="16.5" customHeight="1" thickTop="1">
      <c r="A59" s="79" t="s">
        <v>98</v>
      </c>
      <c r="B59" s="80"/>
      <c r="C59" s="51" t="s">
        <v>23</v>
      </c>
      <c r="D59" s="167" t="s">
        <v>72</v>
      </c>
      <c r="E59" s="168"/>
      <c r="F59" s="168"/>
      <c r="G59" s="169"/>
    </row>
    <row r="60" spans="1:7" ht="16.5" customHeight="1">
      <c r="A60" s="81"/>
      <c r="B60" s="82"/>
      <c r="C60" s="52" t="s">
        <v>23</v>
      </c>
      <c r="D60" s="190" t="s">
        <v>78</v>
      </c>
      <c r="E60" s="191"/>
      <c r="F60" s="191"/>
      <c r="G60" s="192"/>
    </row>
    <row r="61" spans="1:7" ht="16.5" customHeight="1" thickBot="1">
      <c r="A61" s="81"/>
      <c r="B61" s="82"/>
      <c r="C61" s="52" t="s">
        <v>23</v>
      </c>
      <c r="D61" s="170" t="s">
        <v>76</v>
      </c>
      <c r="E61" s="171"/>
      <c r="F61" s="171"/>
      <c r="G61" s="172"/>
    </row>
    <row r="62" spans="1:7" ht="16.5" customHeight="1" thickTop="1">
      <c r="A62" s="79" t="s">
        <v>115</v>
      </c>
      <c r="B62" s="80"/>
      <c r="C62" s="54" t="s">
        <v>21</v>
      </c>
      <c r="D62" s="59" t="s">
        <v>143</v>
      </c>
      <c r="E62" s="60"/>
      <c r="F62" s="60"/>
      <c r="G62" s="61"/>
    </row>
    <row r="63" spans="1:7" ht="16.5" customHeight="1">
      <c r="A63" s="81"/>
      <c r="B63" s="82"/>
      <c r="C63" s="55" t="s">
        <v>21</v>
      </c>
      <c r="D63" s="73" t="s">
        <v>151</v>
      </c>
      <c r="E63" s="74"/>
      <c r="F63" s="74"/>
      <c r="G63" s="75"/>
    </row>
    <row r="64" spans="1:7" ht="16.5" customHeight="1" thickBot="1">
      <c r="A64" s="83"/>
      <c r="B64" s="84"/>
      <c r="C64" s="56"/>
      <c r="D64" s="76"/>
      <c r="E64" s="77"/>
      <c r="F64" s="77"/>
      <c r="G64" s="78"/>
    </row>
    <row r="65" spans="1:26" ht="10.5" customHeight="1" thickTop="1" thickBot="1">
      <c r="A65" s="68"/>
      <c r="B65" s="69"/>
      <c r="C65" s="69"/>
      <c r="D65" s="69"/>
      <c r="E65" s="69"/>
      <c r="F65" s="69"/>
      <c r="G65" s="69"/>
    </row>
    <row r="66" spans="1:26" ht="25.5" customHeight="1">
      <c r="A66" s="70" t="s">
        <v>25</v>
      </c>
      <c r="B66" s="69"/>
      <c r="C66" s="69"/>
      <c r="D66" s="69"/>
      <c r="E66" s="69"/>
      <c r="F66" s="69"/>
      <c r="G66" s="71"/>
    </row>
    <row r="67" spans="1:26" ht="18" customHeight="1">
      <c r="A67" s="72" t="s">
        <v>26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27</v>
      </c>
      <c r="B68" s="63"/>
      <c r="C68" s="64"/>
      <c r="D68" s="39" t="s">
        <v>28</v>
      </c>
      <c r="E68" s="62" t="s">
        <v>29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/>
      <c r="B69" s="66"/>
      <c r="C69" s="67"/>
      <c r="D69" s="50"/>
      <c r="E69" s="65"/>
      <c r="F69" s="66"/>
      <c r="G69" s="67"/>
    </row>
    <row r="70" spans="1:26" ht="39.75" customHeight="1" thickTop="1" thickBot="1">
      <c r="A70" s="91" t="s">
        <v>154</v>
      </c>
      <c r="B70" s="92"/>
      <c r="C70" s="93"/>
      <c r="D70" s="49" t="s">
        <v>152</v>
      </c>
      <c r="E70" s="91" t="s">
        <v>154</v>
      </c>
      <c r="F70" s="92"/>
      <c r="G70" s="9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72" t="s">
        <v>136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140</v>
      </c>
      <c r="B72" s="63"/>
      <c r="C72" s="64"/>
      <c r="D72" s="39" t="s">
        <v>141</v>
      </c>
      <c r="E72" s="62" t="s">
        <v>30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 t="s">
        <v>142</v>
      </c>
      <c r="B73" s="94"/>
      <c r="C73" s="95"/>
      <c r="D73" s="50" t="s">
        <v>153</v>
      </c>
      <c r="E73" s="85" t="s">
        <v>144</v>
      </c>
      <c r="F73" s="86"/>
      <c r="G73" s="87"/>
    </row>
    <row r="74" spans="1:26" ht="27" customHeight="1" thickTop="1" thickBot="1">
      <c r="A74" s="88" t="s">
        <v>139</v>
      </c>
      <c r="B74" s="69"/>
      <c r="C74" s="71"/>
      <c r="D74" s="42" t="s">
        <v>137</v>
      </c>
      <c r="E74" s="88" t="s">
        <v>31</v>
      </c>
      <c r="F74" s="89"/>
      <c r="G74" s="90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3:G23"/>
    <mergeCell ref="B22:G22"/>
    <mergeCell ref="B20:G20"/>
    <mergeCell ref="B21:G21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D56:G56"/>
    <mergeCell ref="D57:G57"/>
    <mergeCell ref="D58:G58"/>
    <mergeCell ref="D60:G60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B24:G24"/>
    <mergeCell ref="B25:G25"/>
    <mergeCell ref="A31:G31"/>
    <mergeCell ref="B26:G26"/>
    <mergeCell ref="B27:G27"/>
    <mergeCell ref="B28:G28"/>
    <mergeCell ref="B29:G29"/>
    <mergeCell ref="B30:G30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Análisis y Ciencias de Datos</v>
      </c>
      <c r="C12" s="26" t="str">
        <f>Formato!C5</f>
        <v>Coordinador de Análisis y Ciencias de Datos</v>
      </c>
      <c r="D12" s="26" t="str">
        <f>Formato!C6</f>
        <v>Secretaría de Seguridad y Protección a la Ciudadanía</v>
      </c>
      <c r="E12" s="26" t="str">
        <f>Formato!C7</f>
        <v>Inspección General de Prevención de la Violencia y Protección a la Ciudadanía</v>
      </c>
      <c r="F12" s="26" t="str">
        <f>Formato!C8</f>
        <v>Inspección General de Prevención de la Violencia y Protección a la Ciudadanía</v>
      </c>
      <c r="G12" s="26" t="str">
        <f>Formato!C10</f>
        <v>Comisario(a) General</v>
      </c>
      <c r="H12" s="26" t="str">
        <f>Formato!C11</f>
        <v>No Aplica</v>
      </c>
      <c r="I12" s="26" t="str">
        <f>Formato!A13</f>
        <v>Coordinar, desarrollar y supervisar el análisis y la gestión de datos estratégicos mediante la implementación de modelos estadísticos, analíticos y predictivos, con el fin de generar información confiable y oportuna que fortalezca la toma de decisiones en materia de seguridad pública y protección ciudadana. Este puesto asegura la integración y visualización de datos provenientes de diversas fuentes, promoviendo el uso de la ciencia de datos como una herramienta clave para identificar tendencias, evaluar riesgos, y diseñar estrategias que contribuyan al cumplimiento de la misión institucional de garantizar la seguridad y bienestar de la población.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Estandarizar el almacenamiento y centralización de la información en repositorios unificados mediante la implementación de metodologías y herramientas tecnológicas, con el fin de garantizar la accesibilidad, integridad y disponibilidad de los datos para su análisis estratégico.</v>
      </c>
      <c r="M12" s="27">
        <f>Formato!G16</f>
        <v>0.55000000000000004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Establecer procesos estandarizados para el almacenamiento y gestión de datos con el fin de consolidar información en repositorios centralizados que permitan su acceso eficiente y seguro.</v>
      </c>
      <c r="W12" s="26" t="str">
        <f>Formato!B22</f>
        <v>Supervisar la depuración y validación de datos con el propósito de asegurar su calidad y confiabilidad para su uso en análisis y reportes institucionales.</v>
      </c>
      <c r="X12" s="26" t="str">
        <f>Formato!B23</f>
        <v>Implementar herramientas tecnológicas avanzadas para la visualización y análisis de datos con el objetivo de presentar información clara y comprensible a los tomadores de decisiones.</v>
      </c>
      <c r="Y12" s="26" t="str">
        <f>Formato!B24</f>
        <v>Generar reportes estratégicos y operativos que consoliden los hallazgos de los análisis realizados y aporten información clave para el diseño de políticas y operativos de seguridad.</v>
      </c>
      <c r="Z12" s="26" t="str">
        <f>Formato!B25</f>
        <v>Coordinar la capacitación del personal en el uso de herramientas analíticas y gestión de datos para fortalecer las capacidades institucionales en ciencia de datos y análisis estratégico.</v>
      </c>
      <c r="AA12" s="26" t="str">
        <f>Formato!B26</f>
        <v>Monitorear y evaluar el desempeño de los sistemas de almacenamiento y análisis de datos para identificar áreas de mejora y garantizar su funcionamiento óptimo.</v>
      </c>
      <c r="AB12" s="26" t="str">
        <f>Formato!B27</f>
        <v>Colaborar con otras áreas y dependencias para asegurar la integración de datos relevantes y alinearse con las metas institucionales de seguridad y protección ciudadana.</v>
      </c>
      <c r="AC12" s="26" t="str">
        <f>Formato!B28</f>
        <v>Desarrollar protocolos de seguridad y privacidad de los datos almacenados y procesados con el objetivo de cumplir con las normativas y garantizar la confidencialidad de la información.</v>
      </c>
      <c r="AD12" s="26" t="str">
        <f>Formato!B29</f>
        <v>Realizar investigaciones y estudios especializados sobre temas críticos de seguridad pública para proporcionar recomendaciones basadas en datos que respalden las estrategias institucionales.</v>
      </c>
      <c r="AE12" s="26" t="str">
        <f>Formato!B30</f>
        <v>Supervisar la implementación de proyectos de innovación tecnológica en análisis de datos para modernizar y optimizar los procesos de generación y uso de información estratégica.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Ingeniería, Inteligencia de Negocios</v>
      </c>
      <c r="AI12" s="26" t="str">
        <f>Formato!C39</f>
        <v>2 años</v>
      </c>
      <c r="AJ12" s="26" t="str">
        <f>Formato!D41</f>
        <v>Manejo avanzado de herramientas de análisis y visualización de datos</v>
      </c>
      <c r="AK12" s="26" t="str">
        <f>Formato!C41</f>
        <v>Experto</v>
      </c>
      <c r="AL12" s="26" t="str">
        <f>Formato!D42</f>
        <v>Programación y automatización de procesos de análisis de datos</v>
      </c>
      <c r="AM12" s="26" t="str">
        <f>Formato!C42</f>
        <v>Experto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Comunicación Efectiva</v>
      </c>
      <c r="BE12" s="26" t="str">
        <f>Formato!C47</f>
        <v>Experto</v>
      </c>
      <c r="BF12" s="26" t="str">
        <f>Formato!D48</f>
        <v>Capacidad de planificar y de organización</v>
      </c>
      <c r="BG12" s="26" t="str">
        <f>Formato!C48</f>
        <v>Experto</v>
      </c>
      <c r="BH12" s="26" t="str">
        <f>Formato!D49</f>
        <v>Actitudes de mando, asertividad</v>
      </c>
      <c r="BI12" s="26" t="str">
        <f>Formato!C49</f>
        <v>Experto</v>
      </c>
      <c r="BJ12" s="26" t="str">
        <f>Formato!D50</f>
        <v>Control Administrativo</v>
      </c>
      <c r="BK12" s="26" t="str">
        <f>Formato!C50</f>
        <v>Avanzado</v>
      </c>
      <c r="BL12" s="26" t="str">
        <f>Formato!D51</f>
        <v>Aplicación de las disposiciones normativas</v>
      </c>
      <c r="BM12" s="26" t="str">
        <f>Formato!C51</f>
        <v>Experto</v>
      </c>
      <c r="BN12" s="26" t="str">
        <f>Formato!D52</f>
        <v>Sensibilidad a los lineamientos</v>
      </c>
      <c r="BO12" s="26" t="str">
        <f>Formato!C52</f>
        <v>Avanzado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Orientación al ciudadano</v>
      </c>
      <c r="BS12" s="26" t="str">
        <f>Formato!C54</f>
        <v>Experto</v>
      </c>
      <c r="BT12" s="26" t="str">
        <f>Formato!D55</f>
        <v>Atención al orden, calidad y perfección</v>
      </c>
      <c r="BU12" s="26" t="str">
        <f>Formato!C55</f>
        <v>Experto</v>
      </c>
      <c r="BV12" s="26" t="str">
        <f>Formato!D56</f>
        <v>Confianza en sí mismo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Consciencia organizativa</v>
      </c>
      <c r="CC12" s="26" t="str">
        <f>Formato!C59</f>
        <v>Experto</v>
      </c>
      <c r="CD12" s="26" t="str">
        <f>Formato!D61</f>
        <v>Capacidad de entender a los demás</v>
      </c>
      <c r="CE12" s="26" t="str">
        <f>Formato!C61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2025-01-17T22:14:31Z</dcterms:modified>
</cp:coreProperties>
</file>