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SEPTIEMBRE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<sst xmlns="http://schemas.openxmlformats.org/spreadsheetml/2006/main" count="385" uniqueCount="159">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</sst>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M7" sqref="M7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2" t="s">
        <v>139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7" s="4" customFormat="1" ht="29.25" customHeight="1" x14ac:dyDescent="0.25">
      <c r="E2" s="33" t="s">
        <v>158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6">
        <v>143</v>
      </c>
      <c r="F4" s="16">
        <v>194</v>
      </c>
      <c r="G4" s="16">
        <v>193</v>
      </c>
      <c r="H4" s="11">
        <v>170</v>
      </c>
      <c r="I4" s="16">
        <v>151</v>
      </c>
      <c r="J4" s="16">
        <v>134</v>
      </c>
      <c r="K4" s="16">
        <v>152</v>
      </c>
      <c r="L4" s="3">
        <v>152</v>
      </c>
      <c r="M4" s="3">
        <v>128</v>
      </c>
      <c r="N4" s="15"/>
      <c r="O4" s="15"/>
      <c r="P4" s="3"/>
      <c r="Q4" s="5">
        <f t="shared" ref="Q4:Q67" si="0">SUM(E4:P4)</f>
        <v>1417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6">
        <v>526</v>
      </c>
      <c r="F5" s="16">
        <v>480</v>
      </c>
      <c r="G5" s="16">
        <v>569</v>
      </c>
      <c r="H5" s="11">
        <v>497</v>
      </c>
      <c r="I5" s="16">
        <v>390</v>
      </c>
      <c r="J5" s="16">
        <v>333</v>
      </c>
      <c r="K5" s="16">
        <v>457</v>
      </c>
      <c r="L5" s="3">
        <v>506</v>
      </c>
      <c r="M5" s="3">
        <v>408</v>
      </c>
      <c r="N5" s="15"/>
      <c r="O5" s="15"/>
      <c r="P5" s="3"/>
      <c r="Q5" s="5">
        <f t="shared" si="0"/>
        <v>4166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6">
        <v>4</v>
      </c>
      <c r="F6" s="16">
        <v>7</v>
      </c>
      <c r="G6" s="16">
        <v>3</v>
      </c>
      <c r="H6" s="11">
        <v>6</v>
      </c>
      <c r="I6" s="16">
        <v>6</v>
      </c>
      <c r="J6" s="16">
        <v>5</v>
      </c>
      <c r="K6" s="16">
        <v>3</v>
      </c>
      <c r="L6" s="3">
        <v>4</v>
      </c>
      <c r="M6" s="3">
        <v>8</v>
      </c>
      <c r="N6" s="15"/>
      <c r="O6" s="15"/>
      <c r="P6" s="3"/>
      <c r="Q6" s="5">
        <f t="shared" si="0"/>
        <v>46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6">
        <v>20</v>
      </c>
      <c r="F7" s="16">
        <v>32</v>
      </c>
      <c r="G7" s="16">
        <v>25</v>
      </c>
      <c r="H7" s="11">
        <v>20</v>
      </c>
      <c r="I7" s="16">
        <v>14</v>
      </c>
      <c r="J7" s="16">
        <v>11</v>
      </c>
      <c r="K7" s="16">
        <v>22</v>
      </c>
      <c r="L7" s="3">
        <v>22</v>
      </c>
      <c r="M7" s="3">
        <v>19</v>
      </c>
      <c r="N7" s="15"/>
      <c r="O7" s="15"/>
      <c r="P7" s="3"/>
      <c r="Q7" s="5">
        <f t="shared" si="0"/>
        <v>185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6">
        <v>312</v>
      </c>
      <c r="F8" s="16">
        <v>359</v>
      </c>
      <c r="G8" s="16">
        <v>424</v>
      </c>
      <c r="H8" s="11">
        <v>422</v>
      </c>
      <c r="I8" s="16">
        <v>493</v>
      </c>
      <c r="J8" s="16">
        <v>383</v>
      </c>
      <c r="K8" s="16">
        <v>498</v>
      </c>
      <c r="L8" s="3">
        <v>512</v>
      </c>
      <c r="M8" s="3">
        <v>408</v>
      </c>
      <c r="N8" s="15"/>
      <c r="O8" s="15"/>
      <c r="P8" s="3"/>
      <c r="Q8" s="5">
        <f t="shared" si="0"/>
        <v>3811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376</v>
      </c>
      <c r="F9" s="11">
        <v>386</v>
      </c>
      <c r="G9" s="11">
        <v>447</v>
      </c>
      <c r="H9" s="11">
        <v>444</v>
      </c>
      <c r="I9" s="30">
        <v>461</v>
      </c>
      <c r="J9" s="11">
        <v>423</v>
      </c>
      <c r="K9" s="16">
        <v>451</v>
      </c>
      <c r="L9" s="3">
        <v>456</v>
      </c>
      <c r="M9" s="3">
        <v>394</v>
      </c>
      <c r="N9" s="15"/>
      <c r="O9" s="15"/>
      <c r="P9" s="3"/>
      <c r="Q9" s="5">
        <f t="shared" si="0"/>
        <v>3838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384</v>
      </c>
      <c r="F10" s="11">
        <v>475</v>
      </c>
      <c r="G10" s="11">
        <v>561</v>
      </c>
      <c r="H10" s="11">
        <v>503</v>
      </c>
      <c r="I10" s="11">
        <v>608</v>
      </c>
      <c r="J10" s="11">
        <v>521</v>
      </c>
      <c r="K10" s="16">
        <v>537</v>
      </c>
      <c r="L10" s="3">
        <v>561</v>
      </c>
      <c r="M10" s="3">
        <v>518</v>
      </c>
      <c r="N10" s="12"/>
      <c r="O10" s="12"/>
      <c r="P10" s="3"/>
      <c r="Q10" s="5">
        <f t="shared" si="0"/>
        <v>4668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6">
        <v>42</v>
      </c>
      <c r="F11" s="16">
        <v>48</v>
      </c>
      <c r="G11" s="11">
        <v>66</v>
      </c>
      <c r="H11" s="11">
        <v>50</v>
      </c>
      <c r="I11" s="11">
        <v>74</v>
      </c>
      <c r="J11" s="16">
        <v>47</v>
      </c>
      <c r="K11" s="16">
        <v>48</v>
      </c>
      <c r="L11" s="3">
        <v>57</v>
      </c>
      <c r="M11" s="3">
        <v>44</v>
      </c>
      <c r="N11" s="12"/>
      <c r="O11" s="12"/>
      <c r="P11" s="3"/>
      <c r="Q11" s="5">
        <f t="shared" si="0"/>
        <v>476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770</v>
      </c>
      <c r="F12" s="10">
        <v>821</v>
      </c>
      <c r="G12" s="10">
        <v>808</v>
      </c>
      <c r="H12" s="14">
        <v>909</v>
      </c>
      <c r="I12" s="11">
        <v>894</v>
      </c>
      <c r="J12" s="11">
        <v>750</v>
      </c>
      <c r="K12" s="16">
        <v>750</v>
      </c>
      <c r="L12" s="3">
        <v>936</v>
      </c>
      <c r="M12" s="3">
        <v>758</v>
      </c>
      <c r="N12" s="12"/>
      <c r="O12" s="3"/>
      <c r="P12" s="3"/>
      <c r="Q12" s="5">
        <f t="shared" si="0"/>
        <v>7396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20</v>
      </c>
      <c r="F13" s="10">
        <v>26</v>
      </c>
      <c r="G13" s="10">
        <v>26</v>
      </c>
      <c r="H13" s="14">
        <v>39</v>
      </c>
      <c r="I13" s="11">
        <v>34</v>
      </c>
      <c r="J13" s="11">
        <v>27</v>
      </c>
      <c r="K13" s="16">
        <v>45</v>
      </c>
      <c r="L13" s="3">
        <v>37</v>
      </c>
      <c r="M13" s="3">
        <v>41</v>
      </c>
      <c r="N13" s="12"/>
      <c r="O13" s="3"/>
      <c r="P13" s="3"/>
      <c r="Q13" s="5">
        <f t="shared" si="0"/>
        <v>295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106</v>
      </c>
      <c r="F14" s="10">
        <v>99</v>
      </c>
      <c r="G14" s="10">
        <v>104</v>
      </c>
      <c r="H14" s="14">
        <v>104</v>
      </c>
      <c r="I14" s="11">
        <v>116</v>
      </c>
      <c r="J14" s="11">
        <v>92</v>
      </c>
      <c r="K14" s="16">
        <v>123</v>
      </c>
      <c r="L14" s="3">
        <v>110</v>
      </c>
      <c r="M14" s="3">
        <v>111</v>
      </c>
      <c r="N14" s="12"/>
      <c r="O14" s="3"/>
      <c r="P14" s="3"/>
      <c r="Q14" s="5">
        <f t="shared" si="0"/>
        <v>965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693</v>
      </c>
      <c r="F15" s="10">
        <v>857</v>
      </c>
      <c r="G15" s="10">
        <v>829</v>
      </c>
      <c r="H15" s="14">
        <v>823</v>
      </c>
      <c r="I15" s="11">
        <v>893</v>
      </c>
      <c r="J15" s="11">
        <v>740</v>
      </c>
      <c r="K15" s="16">
        <v>777</v>
      </c>
      <c r="L15" s="3">
        <v>873</v>
      </c>
      <c r="M15" s="3">
        <v>779</v>
      </c>
      <c r="N15" s="12"/>
      <c r="O15" s="3"/>
      <c r="P15" s="3"/>
      <c r="Q15" s="5">
        <f t="shared" si="0"/>
        <v>7264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13</v>
      </c>
      <c r="F16" s="10">
        <v>26</v>
      </c>
      <c r="G16" s="10">
        <v>22</v>
      </c>
      <c r="H16" s="14">
        <v>27</v>
      </c>
      <c r="I16" s="11">
        <v>23</v>
      </c>
      <c r="J16" s="11">
        <v>20</v>
      </c>
      <c r="K16" s="11">
        <v>25</v>
      </c>
      <c r="L16" s="3">
        <v>35</v>
      </c>
      <c r="M16" s="3">
        <v>24</v>
      </c>
      <c r="N16" s="12"/>
      <c r="O16" s="3"/>
      <c r="P16" s="3"/>
      <c r="Q16" s="5">
        <f t="shared" si="0"/>
        <v>215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822</v>
      </c>
      <c r="F17" s="10">
        <v>882</v>
      </c>
      <c r="G17" s="10">
        <v>898</v>
      </c>
      <c r="H17" s="14">
        <v>954</v>
      </c>
      <c r="I17" s="11">
        <v>995</v>
      </c>
      <c r="J17" s="11">
        <v>946</v>
      </c>
      <c r="K17" s="11">
        <v>823</v>
      </c>
      <c r="L17" s="3">
        <v>1042</v>
      </c>
      <c r="M17" s="31">
        <v>989</v>
      </c>
      <c r="N17" s="12"/>
      <c r="O17" s="3"/>
      <c r="P17" s="3"/>
      <c r="Q17" s="5">
        <f t="shared" si="0"/>
        <v>8351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4442</v>
      </c>
      <c r="F18" s="10">
        <v>4560</v>
      </c>
      <c r="G18" s="10">
        <v>3720</v>
      </c>
      <c r="H18" s="14">
        <v>2321</v>
      </c>
      <c r="I18" s="11">
        <v>2107</v>
      </c>
      <c r="J18" s="11">
        <v>1708</v>
      </c>
      <c r="K18" s="11">
        <v>3056</v>
      </c>
      <c r="L18" s="3">
        <v>2777</v>
      </c>
      <c r="M18" s="31">
        <v>2570</v>
      </c>
      <c r="N18" s="12"/>
      <c r="O18" s="3"/>
      <c r="P18" s="3"/>
      <c r="Q18" s="5">
        <f t="shared" si="0"/>
        <v>27261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1423</v>
      </c>
      <c r="F19" s="10">
        <v>1525</v>
      </c>
      <c r="G19" s="10">
        <v>1239</v>
      </c>
      <c r="H19" s="14">
        <v>1287</v>
      </c>
      <c r="I19" s="11">
        <v>1574</v>
      </c>
      <c r="J19" s="11">
        <v>926</v>
      </c>
      <c r="K19" s="11">
        <v>66</v>
      </c>
      <c r="L19" s="3">
        <v>436</v>
      </c>
      <c r="M19" s="31">
        <v>1376</v>
      </c>
      <c r="N19" s="12"/>
      <c r="O19" s="3"/>
      <c r="P19" s="3"/>
      <c r="Q19" s="5">
        <f t="shared" si="0"/>
        <v>9852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771</v>
      </c>
      <c r="F20" s="10">
        <v>1012</v>
      </c>
      <c r="G20" s="10">
        <v>842</v>
      </c>
      <c r="H20" s="14">
        <v>719</v>
      </c>
      <c r="I20" s="11">
        <v>1022</v>
      </c>
      <c r="J20" s="11">
        <v>524</v>
      </c>
      <c r="K20" s="11">
        <v>76</v>
      </c>
      <c r="L20" s="3">
        <v>316</v>
      </c>
      <c r="M20" s="31">
        <v>621</v>
      </c>
      <c r="N20" s="12"/>
      <c r="O20" s="3"/>
      <c r="P20" s="3"/>
      <c r="Q20" s="5">
        <f t="shared" si="0"/>
        <v>5903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567</v>
      </c>
      <c r="F21" s="10">
        <v>650</v>
      </c>
      <c r="G21" s="10">
        <v>576</v>
      </c>
      <c r="H21" s="14">
        <v>658</v>
      </c>
      <c r="I21" s="11">
        <v>647</v>
      </c>
      <c r="J21" s="11">
        <v>460</v>
      </c>
      <c r="K21" s="11">
        <v>268</v>
      </c>
      <c r="L21" s="3">
        <v>508</v>
      </c>
      <c r="M21" s="31">
        <v>479</v>
      </c>
      <c r="N21" s="12"/>
      <c r="O21" s="3"/>
      <c r="P21" s="3"/>
      <c r="Q21" s="5">
        <f t="shared" si="0"/>
        <v>4813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409</v>
      </c>
      <c r="F22" s="10">
        <v>163</v>
      </c>
      <c r="G22" s="10">
        <v>419</v>
      </c>
      <c r="H22" s="14">
        <v>473</v>
      </c>
      <c r="I22" s="11">
        <v>514</v>
      </c>
      <c r="J22" s="11">
        <v>463</v>
      </c>
      <c r="K22" s="11">
        <v>404</v>
      </c>
      <c r="L22" s="3">
        <v>448</v>
      </c>
      <c r="M22" s="31">
        <v>442</v>
      </c>
      <c r="N22" s="12"/>
      <c r="O22" s="3"/>
      <c r="P22" s="3"/>
      <c r="Q22" s="5">
        <f t="shared" si="0"/>
        <v>3735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6227</v>
      </c>
      <c r="F23" s="10">
        <v>7213</v>
      </c>
      <c r="G23" s="10">
        <v>6507</v>
      </c>
      <c r="H23" s="14">
        <v>6581</v>
      </c>
      <c r="I23" s="11">
        <v>6565</v>
      </c>
      <c r="J23" s="11">
        <v>5248</v>
      </c>
      <c r="K23" s="11">
        <v>5579</v>
      </c>
      <c r="L23" s="3">
        <v>5589</v>
      </c>
      <c r="M23" s="31">
        <v>5553</v>
      </c>
      <c r="N23" s="12"/>
      <c r="O23" s="3"/>
      <c r="P23" s="3"/>
      <c r="Q23" s="5">
        <f t="shared" si="0"/>
        <v>55062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27">
        <v>8</v>
      </c>
      <c r="F24" s="27">
        <v>27</v>
      </c>
      <c r="G24" s="27">
        <v>29</v>
      </c>
      <c r="H24" s="27">
        <v>15</v>
      </c>
      <c r="I24" s="27">
        <v>14</v>
      </c>
      <c r="J24" s="27">
        <v>11</v>
      </c>
      <c r="K24" s="27">
        <v>29</v>
      </c>
      <c r="L24" s="27">
        <v>18</v>
      </c>
      <c r="M24" s="12">
        <v>21</v>
      </c>
      <c r="N24" s="12"/>
      <c r="O24" s="25"/>
      <c r="P24" s="17"/>
      <c r="Q24" s="5">
        <f t="shared" si="0"/>
        <v>172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8">
        <v>110</v>
      </c>
      <c r="F25" s="27">
        <v>251</v>
      </c>
      <c r="G25" s="27">
        <v>202</v>
      </c>
      <c r="H25" s="27">
        <v>189</v>
      </c>
      <c r="I25" s="27">
        <v>321</v>
      </c>
      <c r="J25" s="27">
        <v>137</v>
      </c>
      <c r="K25" s="27">
        <v>130</v>
      </c>
      <c r="L25" s="27">
        <v>40</v>
      </c>
      <c r="M25" s="17">
        <v>40</v>
      </c>
      <c r="N25" s="21"/>
      <c r="O25" s="25"/>
      <c r="P25" s="17"/>
      <c r="Q25" s="5">
        <f t="shared" si="0"/>
        <v>1420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27">
        <v>292</v>
      </c>
      <c r="F26" s="27">
        <v>383</v>
      </c>
      <c r="G26" s="27">
        <v>422</v>
      </c>
      <c r="H26" s="27">
        <v>406</v>
      </c>
      <c r="I26" s="27">
        <v>472</v>
      </c>
      <c r="J26" s="27">
        <v>380</v>
      </c>
      <c r="K26" s="27">
        <v>387</v>
      </c>
      <c r="L26" s="27">
        <v>366</v>
      </c>
      <c r="M26" s="17">
        <v>526</v>
      </c>
      <c r="N26" s="21"/>
      <c r="O26" s="25"/>
      <c r="P26" s="17"/>
      <c r="Q26" s="5">
        <f t="shared" si="0"/>
        <v>3634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27">
        <v>56</v>
      </c>
      <c r="F27" s="27">
        <v>63</v>
      </c>
      <c r="G27" s="27">
        <v>0</v>
      </c>
      <c r="H27" s="27">
        <v>114</v>
      </c>
      <c r="I27" s="27">
        <v>128</v>
      </c>
      <c r="J27" s="27">
        <v>115</v>
      </c>
      <c r="K27" s="27">
        <v>150</v>
      </c>
      <c r="L27" s="27">
        <v>95</v>
      </c>
      <c r="M27" s="17">
        <v>39</v>
      </c>
      <c r="N27" s="21"/>
      <c r="O27" s="25"/>
      <c r="P27" s="17"/>
      <c r="Q27" s="5">
        <f t="shared" si="0"/>
        <v>760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27">
        <v>6</v>
      </c>
      <c r="F28" s="27">
        <v>19</v>
      </c>
      <c r="G28" s="27">
        <v>14</v>
      </c>
      <c r="H28" s="27">
        <v>15</v>
      </c>
      <c r="I28" s="27">
        <v>14</v>
      </c>
      <c r="J28" s="27">
        <v>11</v>
      </c>
      <c r="K28" s="27">
        <v>10</v>
      </c>
      <c r="L28" s="27">
        <v>11</v>
      </c>
      <c r="M28" s="17">
        <v>13</v>
      </c>
      <c r="N28" s="21"/>
      <c r="O28" s="25"/>
      <c r="P28" s="17"/>
      <c r="Q28" s="5">
        <f t="shared" si="0"/>
        <v>113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27">
        <v>23</v>
      </c>
      <c r="F29" s="27">
        <v>51</v>
      </c>
      <c r="G29" s="27">
        <v>40</v>
      </c>
      <c r="H29" s="27">
        <v>26</v>
      </c>
      <c r="I29" s="27">
        <v>37</v>
      </c>
      <c r="J29" s="27">
        <v>36</v>
      </c>
      <c r="K29" s="27">
        <v>25</v>
      </c>
      <c r="L29" s="27">
        <v>37</v>
      </c>
      <c r="M29" s="17">
        <v>26</v>
      </c>
      <c r="N29" s="21"/>
      <c r="O29" s="17"/>
      <c r="P29" s="17"/>
      <c r="Q29" s="5">
        <f t="shared" si="0"/>
        <v>301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27">
        <v>2</v>
      </c>
      <c r="F30" s="27">
        <v>0</v>
      </c>
      <c r="G30" s="27">
        <v>4</v>
      </c>
      <c r="H30" s="27">
        <v>1</v>
      </c>
      <c r="I30" s="27">
        <v>2</v>
      </c>
      <c r="J30" s="27">
        <v>4</v>
      </c>
      <c r="K30" s="27">
        <v>7</v>
      </c>
      <c r="L30" s="27">
        <v>4</v>
      </c>
      <c r="M30" s="17">
        <v>7</v>
      </c>
      <c r="N30" s="21"/>
      <c r="O30" s="17"/>
      <c r="P30" s="17"/>
      <c r="Q30" s="5">
        <f t="shared" si="0"/>
        <v>31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27">
        <v>12</v>
      </c>
      <c r="F31" s="27">
        <v>23</v>
      </c>
      <c r="G31" s="27">
        <v>9</v>
      </c>
      <c r="H31" s="27">
        <v>21</v>
      </c>
      <c r="I31" s="27">
        <v>29</v>
      </c>
      <c r="J31" s="27">
        <v>15</v>
      </c>
      <c r="K31" s="27">
        <v>22</v>
      </c>
      <c r="L31" s="27">
        <v>17</v>
      </c>
      <c r="M31" s="17">
        <v>17</v>
      </c>
      <c r="N31" s="21"/>
      <c r="O31" s="17"/>
      <c r="P31" s="17"/>
      <c r="Q31" s="5">
        <f t="shared" si="0"/>
        <v>165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27">
        <v>28</v>
      </c>
      <c r="F32" s="27">
        <v>44</v>
      </c>
      <c r="G32" s="27">
        <v>28</v>
      </c>
      <c r="H32" s="27">
        <v>34</v>
      </c>
      <c r="I32" s="27">
        <v>45</v>
      </c>
      <c r="J32" s="27">
        <v>233</v>
      </c>
      <c r="K32" s="27">
        <v>84</v>
      </c>
      <c r="L32" s="27">
        <v>19</v>
      </c>
      <c r="M32" s="17">
        <v>20</v>
      </c>
      <c r="N32" s="21"/>
      <c r="O32" s="25"/>
      <c r="P32" s="17"/>
      <c r="Q32" s="5">
        <f t="shared" si="0"/>
        <v>535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27">
        <v>329</v>
      </c>
      <c r="F33" s="27">
        <v>457</v>
      </c>
      <c r="G33" s="27">
        <v>475</v>
      </c>
      <c r="H33" s="27">
        <v>454</v>
      </c>
      <c r="I33" s="27">
        <v>540</v>
      </c>
      <c r="J33" s="27">
        <v>435</v>
      </c>
      <c r="K33" s="27">
        <v>441</v>
      </c>
      <c r="L33" s="27">
        <v>424</v>
      </c>
      <c r="M33" s="17">
        <v>576</v>
      </c>
      <c r="N33" s="21"/>
      <c r="O33" s="25"/>
      <c r="P33" s="17"/>
      <c r="Q33" s="5">
        <f t="shared" si="0"/>
        <v>4131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27">
        <v>292</v>
      </c>
      <c r="F34" s="27">
        <v>383</v>
      </c>
      <c r="G34" s="27">
        <v>422</v>
      </c>
      <c r="H34" s="27">
        <v>406</v>
      </c>
      <c r="I34" s="27">
        <v>472</v>
      </c>
      <c r="J34" s="27">
        <v>380</v>
      </c>
      <c r="K34" s="27">
        <v>387</v>
      </c>
      <c r="L34" s="27">
        <v>366</v>
      </c>
      <c r="M34" s="17">
        <v>526</v>
      </c>
      <c r="N34" s="21"/>
      <c r="O34" s="17"/>
      <c r="P34" s="17"/>
      <c r="Q34" s="5">
        <f t="shared" si="0"/>
        <v>3634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27">
        <v>90</v>
      </c>
      <c r="F35" s="27">
        <v>95</v>
      </c>
      <c r="G35" s="27">
        <v>94</v>
      </c>
      <c r="H35" s="27">
        <v>92</v>
      </c>
      <c r="I35" s="27">
        <v>81</v>
      </c>
      <c r="J35" s="27">
        <v>196</v>
      </c>
      <c r="K35" s="27">
        <v>89</v>
      </c>
      <c r="L35" s="27">
        <v>70</v>
      </c>
      <c r="M35" s="17">
        <v>65</v>
      </c>
      <c r="N35" s="21"/>
      <c r="O35" s="25"/>
      <c r="P35" s="17"/>
      <c r="Q35" s="5">
        <f t="shared" si="0"/>
        <v>872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27">
        <v>59</v>
      </c>
      <c r="F36" s="27">
        <v>57</v>
      </c>
      <c r="G36" s="27">
        <v>60</v>
      </c>
      <c r="H36" s="27">
        <v>60</v>
      </c>
      <c r="I36" s="27">
        <v>39</v>
      </c>
      <c r="J36" s="27">
        <v>40</v>
      </c>
      <c r="K36" s="27">
        <v>50</v>
      </c>
      <c r="L36" s="27">
        <v>40</v>
      </c>
      <c r="M36" s="17">
        <v>30</v>
      </c>
      <c r="N36" s="21"/>
      <c r="O36" s="25"/>
      <c r="P36" s="17"/>
      <c r="Q36" s="5">
        <f t="shared" si="0"/>
        <v>435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27">
        <v>15</v>
      </c>
      <c r="F37" s="27">
        <v>26</v>
      </c>
      <c r="G37" s="27">
        <v>25</v>
      </c>
      <c r="H37" s="27">
        <v>25</v>
      </c>
      <c r="I37" s="27">
        <v>14</v>
      </c>
      <c r="J37" s="27">
        <v>138</v>
      </c>
      <c r="K37" s="27">
        <v>60</v>
      </c>
      <c r="L37" s="27">
        <v>20</v>
      </c>
      <c r="M37" s="17">
        <v>13</v>
      </c>
      <c r="N37" s="21"/>
      <c r="O37" s="25"/>
      <c r="P37" s="17"/>
      <c r="Q37" s="5">
        <f t="shared" si="0"/>
        <v>336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27">
        <v>1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17">
        <v>1</v>
      </c>
      <c r="N38" s="21"/>
      <c r="O38" s="25"/>
      <c r="P38" s="17"/>
      <c r="Q38" s="5">
        <f t="shared" si="0"/>
        <v>4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9">
        <v>15561</v>
      </c>
      <c r="F39" s="29">
        <v>0</v>
      </c>
      <c r="G39" s="29">
        <v>0</v>
      </c>
      <c r="H39" s="29">
        <v>10857</v>
      </c>
      <c r="I39" s="29">
        <v>0</v>
      </c>
      <c r="J39" s="29">
        <v>65142</v>
      </c>
      <c r="K39" s="29">
        <v>0</v>
      </c>
      <c r="L39" s="29">
        <v>0</v>
      </c>
      <c r="M39" s="18">
        <v>54285</v>
      </c>
      <c r="N39" s="22"/>
      <c r="O39" s="26"/>
      <c r="P39" s="18"/>
      <c r="Q39" s="8">
        <f t="shared" si="0"/>
        <v>145845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27">
        <v>60</v>
      </c>
      <c r="F40" s="27">
        <v>52</v>
      </c>
      <c r="G40" s="27">
        <v>61</v>
      </c>
      <c r="H40" s="27">
        <v>44</v>
      </c>
      <c r="I40" s="27">
        <v>42</v>
      </c>
      <c r="J40" s="27">
        <v>53</v>
      </c>
      <c r="K40" s="27">
        <v>65</v>
      </c>
      <c r="L40" s="27">
        <v>62</v>
      </c>
      <c r="M40" s="19">
        <v>59</v>
      </c>
      <c r="N40" s="23"/>
      <c r="O40" s="19"/>
      <c r="P40" s="19"/>
      <c r="Q40" s="5">
        <f t="shared" si="0"/>
        <v>498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27">
        <v>66</v>
      </c>
      <c r="F41" s="27">
        <v>68</v>
      </c>
      <c r="G41" s="27">
        <v>73</v>
      </c>
      <c r="H41" s="27">
        <v>78</v>
      </c>
      <c r="I41" s="27">
        <v>57</v>
      </c>
      <c r="J41" s="27">
        <v>69</v>
      </c>
      <c r="K41" s="27">
        <v>82</v>
      </c>
      <c r="L41" s="27">
        <v>73</v>
      </c>
      <c r="M41" s="20">
        <v>67</v>
      </c>
      <c r="N41" s="24"/>
      <c r="O41" s="20"/>
      <c r="P41" s="20"/>
      <c r="Q41" s="5">
        <f t="shared" si="0"/>
        <v>633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27">
        <v>15</v>
      </c>
      <c r="F42" s="27">
        <v>19</v>
      </c>
      <c r="G42" s="27">
        <v>22</v>
      </c>
      <c r="H42" s="27">
        <v>21</v>
      </c>
      <c r="I42" s="27">
        <v>9</v>
      </c>
      <c r="J42" s="27">
        <v>8</v>
      </c>
      <c r="K42" s="27">
        <v>21</v>
      </c>
      <c r="L42" s="27">
        <v>25</v>
      </c>
      <c r="M42" s="20">
        <v>11</v>
      </c>
      <c r="N42" s="24"/>
      <c r="O42" s="20"/>
      <c r="P42" s="20"/>
      <c r="Q42" s="5">
        <f t="shared" si="0"/>
        <v>151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27">
        <v>20</v>
      </c>
      <c r="F43" s="27">
        <v>13</v>
      </c>
      <c r="G43" s="27">
        <v>12</v>
      </c>
      <c r="H43" s="27">
        <v>19</v>
      </c>
      <c r="I43" s="27">
        <v>7</v>
      </c>
      <c r="J43" s="27">
        <v>6</v>
      </c>
      <c r="K43" s="27">
        <v>9</v>
      </c>
      <c r="L43" s="27">
        <v>7</v>
      </c>
      <c r="M43" s="20">
        <v>14</v>
      </c>
      <c r="N43" s="24"/>
      <c r="O43" s="20"/>
      <c r="P43" s="20"/>
      <c r="Q43" s="5">
        <f t="shared" si="0"/>
        <v>107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27">
        <v>2</v>
      </c>
      <c r="F44" s="27">
        <v>4</v>
      </c>
      <c r="G44" s="27">
        <v>3</v>
      </c>
      <c r="H44" s="27">
        <v>4</v>
      </c>
      <c r="I44" s="27">
        <v>4</v>
      </c>
      <c r="J44" s="27">
        <v>4</v>
      </c>
      <c r="K44" s="27">
        <v>0</v>
      </c>
      <c r="L44" s="27">
        <v>1</v>
      </c>
      <c r="M44" s="20">
        <v>3</v>
      </c>
      <c r="N44" s="24"/>
      <c r="O44" s="20"/>
      <c r="P44" s="20"/>
      <c r="Q44" s="5">
        <f t="shared" si="0"/>
        <v>25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27">
        <v>0</v>
      </c>
      <c r="F45" s="27">
        <v>0</v>
      </c>
      <c r="G45" s="27">
        <v>0</v>
      </c>
      <c r="H45" s="27">
        <v>0</v>
      </c>
      <c r="I45" s="27">
        <v>6</v>
      </c>
      <c r="J45" s="27">
        <v>2</v>
      </c>
      <c r="K45" s="27">
        <v>5</v>
      </c>
      <c r="L45" s="27">
        <v>0</v>
      </c>
      <c r="M45" s="20">
        <v>2</v>
      </c>
      <c r="N45" s="24"/>
      <c r="O45" s="20"/>
      <c r="P45" s="20"/>
      <c r="Q45" s="5">
        <f t="shared" si="0"/>
        <v>15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27">
        <v>0</v>
      </c>
      <c r="F46" s="27">
        <v>1</v>
      </c>
      <c r="G46" s="27">
        <v>2</v>
      </c>
      <c r="H46" s="27">
        <v>1</v>
      </c>
      <c r="I46" s="27">
        <v>1</v>
      </c>
      <c r="J46" s="27">
        <v>1</v>
      </c>
      <c r="K46" s="27">
        <v>2</v>
      </c>
      <c r="L46" s="27">
        <v>3</v>
      </c>
      <c r="M46" s="20">
        <v>2</v>
      </c>
      <c r="N46" s="24"/>
      <c r="O46" s="20"/>
      <c r="P46" s="20"/>
      <c r="Q46" s="5">
        <f t="shared" si="0"/>
        <v>13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27">
        <v>2</v>
      </c>
      <c r="F47" s="27">
        <v>1</v>
      </c>
      <c r="G47" s="27">
        <v>3</v>
      </c>
      <c r="H47" s="27">
        <v>0</v>
      </c>
      <c r="I47" s="27">
        <v>0</v>
      </c>
      <c r="J47" s="27">
        <v>3</v>
      </c>
      <c r="K47" s="27">
        <v>2</v>
      </c>
      <c r="L47" s="27">
        <v>0</v>
      </c>
      <c r="M47" s="20">
        <v>2</v>
      </c>
      <c r="N47" s="24"/>
      <c r="O47" s="20"/>
      <c r="P47" s="20"/>
      <c r="Q47" s="5">
        <f t="shared" si="0"/>
        <v>13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27">
        <v>27</v>
      </c>
      <c r="F48" s="27">
        <v>20</v>
      </c>
      <c r="G48" s="27">
        <v>22</v>
      </c>
      <c r="H48" s="27">
        <v>31</v>
      </c>
      <c r="I48" s="27">
        <v>28</v>
      </c>
      <c r="J48" s="27">
        <v>15</v>
      </c>
      <c r="K48" s="27">
        <v>25</v>
      </c>
      <c r="L48" s="27">
        <v>24</v>
      </c>
      <c r="M48" s="20">
        <v>29</v>
      </c>
      <c r="N48" s="24"/>
      <c r="O48" s="20"/>
      <c r="P48" s="20"/>
      <c r="Q48" s="5">
        <f t="shared" si="0"/>
        <v>221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27">
        <v>44</v>
      </c>
      <c r="F49" s="27">
        <v>24</v>
      </c>
      <c r="G49" s="27">
        <v>29</v>
      </c>
      <c r="H49" s="27">
        <v>39</v>
      </c>
      <c r="I49" s="27">
        <v>35</v>
      </c>
      <c r="J49" s="27">
        <v>32</v>
      </c>
      <c r="K49" s="27">
        <v>17</v>
      </c>
      <c r="L49" s="27">
        <v>33</v>
      </c>
      <c r="M49" s="20">
        <v>36</v>
      </c>
      <c r="N49" s="24"/>
      <c r="O49" s="20"/>
      <c r="P49" s="20"/>
      <c r="Q49" s="5">
        <f t="shared" si="0"/>
        <v>289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27">
        <v>15</v>
      </c>
      <c r="F50" s="27">
        <v>18</v>
      </c>
      <c r="G50" s="27">
        <v>10</v>
      </c>
      <c r="H50" s="27">
        <v>14</v>
      </c>
      <c r="I50" s="27">
        <v>25</v>
      </c>
      <c r="J50" s="27">
        <v>18</v>
      </c>
      <c r="K50" s="27">
        <v>13</v>
      </c>
      <c r="L50" s="27">
        <v>11</v>
      </c>
      <c r="M50" s="20">
        <v>10</v>
      </c>
      <c r="N50" s="24"/>
      <c r="O50" s="20"/>
      <c r="P50" s="20"/>
      <c r="Q50" s="5">
        <f t="shared" si="0"/>
        <v>134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27">
        <v>3</v>
      </c>
      <c r="F51" s="27">
        <v>4</v>
      </c>
      <c r="G51" s="27">
        <v>3</v>
      </c>
      <c r="H51" s="27">
        <v>8</v>
      </c>
      <c r="I51" s="27">
        <v>3</v>
      </c>
      <c r="J51" s="27">
        <v>6</v>
      </c>
      <c r="K51" s="27">
        <v>3</v>
      </c>
      <c r="L51" s="27">
        <v>4</v>
      </c>
      <c r="M51" s="20">
        <v>4</v>
      </c>
      <c r="N51" s="24"/>
      <c r="O51" s="20"/>
      <c r="P51" s="20"/>
      <c r="Q51" s="5">
        <f t="shared" si="0"/>
        <v>38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27">
        <v>83</v>
      </c>
      <c r="F52" s="27">
        <v>62</v>
      </c>
      <c r="G52" s="27">
        <v>55</v>
      </c>
      <c r="H52" s="27">
        <v>61</v>
      </c>
      <c r="I52" s="27">
        <v>64</v>
      </c>
      <c r="J52" s="27">
        <v>25</v>
      </c>
      <c r="K52" s="27">
        <v>25</v>
      </c>
      <c r="L52" s="27">
        <v>37</v>
      </c>
      <c r="M52" s="20">
        <v>22</v>
      </c>
      <c r="N52" s="24"/>
      <c r="O52" s="20"/>
      <c r="P52" s="20"/>
      <c r="Q52" s="5">
        <f t="shared" si="0"/>
        <v>434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27">
        <v>11</v>
      </c>
      <c r="F53" s="27">
        <v>12</v>
      </c>
      <c r="G53" s="27">
        <v>8</v>
      </c>
      <c r="H53" s="27">
        <v>7</v>
      </c>
      <c r="I53" s="27">
        <v>13</v>
      </c>
      <c r="J53" s="27">
        <v>10</v>
      </c>
      <c r="K53" s="27">
        <v>10</v>
      </c>
      <c r="L53" s="27">
        <v>11</v>
      </c>
      <c r="M53" s="20">
        <v>13</v>
      </c>
      <c r="N53" s="24"/>
      <c r="O53" s="20"/>
      <c r="P53" s="20"/>
      <c r="Q53" s="5">
        <f t="shared" si="0"/>
        <v>95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27">
        <v>17</v>
      </c>
      <c r="F54" s="27">
        <v>21</v>
      </c>
      <c r="G54" s="27">
        <v>12</v>
      </c>
      <c r="H54" s="27">
        <v>9</v>
      </c>
      <c r="I54" s="27">
        <v>15</v>
      </c>
      <c r="J54" s="27">
        <v>20</v>
      </c>
      <c r="K54" s="27">
        <v>25</v>
      </c>
      <c r="L54" s="27">
        <v>30</v>
      </c>
      <c r="M54" s="20">
        <v>17</v>
      </c>
      <c r="N54" s="24"/>
      <c r="O54" s="20"/>
      <c r="P54" s="20"/>
      <c r="Q54" s="5">
        <f t="shared" si="0"/>
        <v>166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27">
        <v>2</v>
      </c>
      <c r="F55" s="27">
        <v>4</v>
      </c>
      <c r="G55" s="27">
        <v>3</v>
      </c>
      <c r="H55" s="27">
        <v>1</v>
      </c>
      <c r="I55" s="27">
        <v>5</v>
      </c>
      <c r="J55" s="27">
        <v>3</v>
      </c>
      <c r="K55" s="27">
        <v>3</v>
      </c>
      <c r="L55" s="27">
        <v>5</v>
      </c>
      <c r="M55" s="20">
        <v>4</v>
      </c>
      <c r="N55" s="24"/>
      <c r="O55" s="20"/>
      <c r="P55" s="20"/>
      <c r="Q55" s="5">
        <f t="shared" si="0"/>
        <v>30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27">
        <v>8</v>
      </c>
      <c r="F56" s="27">
        <v>9</v>
      </c>
      <c r="G56" s="27">
        <v>13</v>
      </c>
      <c r="H56" s="27">
        <v>12</v>
      </c>
      <c r="I56" s="27">
        <v>12</v>
      </c>
      <c r="J56" s="27">
        <v>7</v>
      </c>
      <c r="K56" s="27">
        <v>4</v>
      </c>
      <c r="L56" s="27">
        <v>8</v>
      </c>
      <c r="M56" s="20">
        <v>4</v>
      </c>
      <c r="N56" s="24"/>
      <c r="O56" s="20"/>
      <c r="P56" s="20"/>
      <c r="Q56" s="5">
        <f t="shared" si="0"/>
        <v>77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27">
        <v>2</v>
      </c>
      <c r="F57" s="27">
        <v>7</v>
      </c>
      <c r="G57" s="27">
        <v>2</v>
      </c>
      <c r="H57" s="27">
        <v>3</v>
      </c>
      <c r="I57" s="27">
        <v>9</v>
      </c>
      <c r="J57" s="27">
        <v>3</v>
      </c>
      <c r="K57" s="27">
        <v>1</v>
      </c>
      <c r="L57" s="27">
        <v>6</v>
      </c>
      <c r="M57" s="20">
        <v>0</v>
      </c>
      <c r="N57" s="24"/>
      <c r="O57" s="20"/>
      <c r="P57" s="20"/>
      <c r="Q57" s="5">
        <f t="shared" si="0"/>
        <v>33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27">
        <v>2</v>
      </c>
      <c r="F58" s="27">
        <v>3</v>
      </c>
      <c r="G58" s="27">
        <v>1</v>
      </c>
      <c r="H58" s="27">
        <v>4</v>
      </c>
      <c r="I58" s="27">
        <v>2</v>
      </c>
      <c r="J58" s="27">
        <v>2</v>
      </c>
      <c r="K58" s="27">
        <v>2</v>
      </c>
      <c r="L58" s="27">
        <v>4</v>
      </c>
      <c r="M58" s="20">
        <v>1</v>
      </c>
      <c r="N58" s="24"/>
      <c r="O58" s="20"/>
      <c r="P58" s="20"/>
      <c r="Q58" s="5">
        <f t="shared" si="0"/>
        <v>21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27">
        <v>1</v>
      </c>
      <c r="F59" s="27">
        <v>0</v>
      </c>
      <c r="G59" s="27">
        <v>2</v>
      </c>
      <c r="H59" s="27">
        <v>3</v>
      </c>
      <c r="I59" s="27">
        <v>3</v>
      </c>
      <c r="J59" s="27">
        <v>1</v>
      </c>
      <c r="K59" s="27">
        <v>2</v>
      </c>
      <c r="L59" s="27">
        <v>1</v>
      </c>
      <c r="M59" s="20">
        <v>1</v>
      </c>
      <c r="N59" s="24"/>
      <c r="O59" s="20"/>
      <c r="P59" s="20"/>
      <c r="Q59" s="5">
        <f t="shared" si="0"/>
        <v>14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27">
        <v>2</v>
      </c>
      <c r="F60" s="27">
        <v>1</v>
      </c>
      <c r="G60" s="27">
        <v>4</v>
      </c>
      <c r="H60" s="27">
        <v>0</v>
      </c>
      <c r="I60" s="27">
        <v>6</v>
      </c>
      <c r="J60" s="27">
        <v>2</v>
      </c>
      <c r="K60" s="27">
        <v>0</v>
      </c>
      <c r="L60" s="27">
        <v>4</v>
      </c>
      <c r="M60" s="20">
        <v>0</v>
      </c>
      <c r="N60" s="24"/>
      <c r="O60" s="20"/>
      <c r="P60" s="20"/>
      <c r="Q60" s="5">
        <f t="shared" si="0"/>
        <v>19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27">
        <v>8</v>
      </c>
      <c r="F61" s="27">
        <v>3</v>
      </c>
      <c r="G61" s="27">
        <v>2</v>
      </c>
      <c r="H61" s="27">
        <v>1</v>
      </c>
      <c r="I61" s="27">
        <v>0</v>
      </c>
      <c r="J61" s="27">
        <v>0</v>
      </c>
      <c r="K61" s="27">
        <v>2</v>
      </c>
      <c r="L61" s="27">
        <v>0</v>
      </c>
      <c r="M61" s="20">
        <v>0</v>
      </c>
      <c r="N61" s="24"/>
      <c r="O61" s="20"/>
      <c r="P61" s="20"/>
      <c r="Q61" s="5">
        <f t="shared" si="0"/>
        <v>16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27">
        <v>0</v>
      </c>
      <c r="F62" s="27">
        <v>0</v>
      </c>
      <c r="G62" s="27">
        <v>2</v>
      </c>
      <c r="H62" s="27">
        <v>0</v>
      </c>
      <c r="I62" s="27">
        <v>0</v>
      </c>
      <c r="J62" s="27">
        <v>0</v>
      </c>
      <c r="K62" s="27">
        <v>1</v>
      </c>
      <c r="L62" s="27">
        <v>0</v>
      </c>
      <c r="M62" s="20">
        <v>2</v>
      </c>
      <c r="N62" s="24"/>
      <c r="O62" s="20"/>
      <c r="P62" s="20"/>
      <c r="Q62" s="5">
        <f t="shared" si="0"/>
        <v>5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27">
        <v>18</v>
      </c>
      <c r="F63" s="27">
        <v>11</v>
      </c>
      <c r="G63" s="27">
        <v>10</v>
      </c>
      <c r="H63" s="27">
        <v>8</v>
      </c>
      <c r="I63" s="27">
        <v>8</v>
      </c>
      <c r="J63" s="27">
        <v>8</v>
      </c>
      <c r="K63" s="27">
        <v>7</v>
      </c>
      <c r="L63" s="27">
        <v>8</v>
      </c>
      <c r="M63" s="20">
        <v>10</v>
      </c>
      <c r="N63" s="24"/>
      <c r="O63" s="20"/>
      <c r="P63" s="20"/>
      <c r="Q63" s="5">
        <f t="shared" si="0"/>
        <v>88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2</v>
      </c>
      <c r="L64" s="27">
        <v>0</v>
      </c>
      <c r="M64" s="20">
        <v>1</v>
      </c>
      <c r="N64" s="24"/>
      <c r="O64" s="20"/>
      <c r="P64" s="20"/>
      <c r="Q64" s="5">
        <f t="shared" si="0"/>
        <v>3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27">
        <v>16</v>
      </c>
      <c r="F65" s="27">
        <v>17</v>
      </c>
      <c r="G65" s="27">
        <v>9</v>
      </c>
      <c r="H65" s="27">
        <v>10</v>
      </c>
      <c r="I65" s="27">
        <v>26</v>
      </c>
      <c r="J65" s="27">
        <v>7</v>
      </c>
      <c r="K65" s="27">
        <v>4</v>
      </c>
      <c r="L65" s="27">
        <v>9</v>
      </c>
      <c r="M65" s="20">
        <v>13</v>
      </c>
      <c r="N65" s="24"/>
      <c r="O65" s="20"/>
      <c r="P65" s="20"/>
      <c r="Q65" s="5">
        <f t="shared" si="0"/>
        <v>111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2</v>
      </c>
      <c r="K66" s="27">
        <v>0</v>
      </c>
      <c r="L66" s="27">
        <v>0</v>
      </c>
      <c r="M66" s="20">
        <v>1</v>
      </c>
      <c r="N66" s="24"/>
      <c r="O66" s="20"/>
      <c r="P66" s="20"/>
      <c r="Q66" s="5">
        <f t="shared" si="0"/>
        <v>3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27">
        <v>1</v>
      </c>
      <c r="F67" s="27">
        <v>1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1</v>
      </c>
      <c r="M67" s="20">
        <v>0</v>
      </c>
      <c r="N67" s="24"/>
      <c r="O67" s="20"/>
      <c r="P67" s="20"/>
      <c r="Q67" s="5">
        <f t="shared" si="0"/>
        <v>3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27">
        <v>21</v>
      </c>
      <c r="F68" s="27">
        <v>7</v>
      </c>
      <c r="G68" s="27">
        <v>13</v>
      </c>
      <c r="H68" s="27">
        <v>13</v>
      </c>
      <c r="I68" s="27">
        <v>16</v>
      </c>
      <c r="J68" s="27">
        <v>11</v>
      </c>
      <c r="K68" s="27">
        <v>7</v>
      </c>
      <c r="L68" s="27">
        <v>12</v>
      </c>
      <c r="M68" s="20">
        <v>11</v>
      </c>
      <c r="N68" s="24"/>
      <c r="O68" s="20"/>
      <c r="P68" s="20"/>
      <c r="Q68" s="5">
        <f t="shared" ref="Q68:Q125" si="1">SUM(E68:P68)</f>
        <v>111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27">
        <v>3</v>
      </c>
      <c r="F69" s="27">
        <v>0</v>
      </c>
      <c r="G69" s="27">
        <v>1</v>
      </c>
      <c r="H69" s="27">
        <v>1</v>
      </c>
      <c r="I69" s="27">
        <v>0</v>
      </c>
      <c r="J69" s="27">
        <v>2</v>
      </c>
      <c r="K69" s="27">
        <v>2</v>
      </c>
      <c r="L69" s="27">
        <v>3</v>
      </c>
      <c r="M69" s="20">
        <v>0</v>
      </c>
      <c r="N69" s="24"/>
      <c r="O69" s="20"/>
      <c r="P69" s="20"/>
      <c r="Q69" s="5">
        <f t="shared" si="1"/>
        <v>12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27">
        <v>7</v>
      </c>
      <c r="F70" s="27">
        <v>3</v>
      </c>
      <c r="G70" s="27">
        <v>5</v>
      </c>
      <c r="H70" s="27">
        <v>2</v>
      </c>
      <c r="I70" s="27">
        <v>4</v>
      </c>
      <c r="J70" s="27">
        <v>4</v>
      </c>
      <c r="K70" s="27">
        <v>3</v>
      </c>
      <c r="L70" s="27">
        <v>2</v>
      </c>
      <c r="M70" s="20">
        <v>4</v>
      </c>
      <c r="N70" s="24"/>
      <c r="O70" s="20"/>
      <c r="P70" s="20"/>
      <c r="Q70" s="5">
        <f t="shared" si="1"/>
        <v>34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27">
        <v>5</v>
      </c>
      <c r="F71" s="27">
        <v>7</v>
      </c>
      <c r="G71" s="27">
        <v>2</v>
      </c>
      <c r="H71" s="27">
        <v>6</v>
      </c>
      <c r="I71" s="27">
        <v>1</v>
      </c>
      <c r="J71" s="27">
        <v>7</v>
      </c>
      <c r="K71" s="27">
        <v>2</v>
      </c>
      <c r="L71" s="27">
        <v>5</v>
      </c>
      <c r="M71" s="20">
        <v>8</v>
      </c>
      <c r="N71" s="24"/>
      <c r="O71" s="20"/>
      <c r="P71" s="20"/>
      <c r="Q71" s="5">
        <f t="shared" si="1"/>
        <v>43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27">
        <v>5</v>
      </c>
      <c r="F72" s="27">
        <v>5</v>
      </c>
      <c r="G72" s="27">
        <v>5</v>
      </c>
      <c r="H72" s="27">
        <v>1</v>
      </c>
      <c r="I72" s="27">
        <v>2</v>
      </c>
      <c r="J72" s="27">
        <v>3</v>
      </c>
      <c r="K72" s="27">
        <v>8</v>
      </c>
      <c r="L72" s="27">
        <v>2</v>
      </c>
      <c r="M72" s="20">
        <v>3</v>
      </c>
      <c r="N72" s="24"/>
      <c r="O72" s="20"/>
      <c r="P72" s="20"/>
      <c r="Q72" s="5">
        <f t="shared" si="1"/>
        <v>34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27">
        <v>1</v>
      </c>
      <c r="F73" s="27">
        <v>0</v>
      </c>
      <c r="G73" s="27">
        <v>0</v>
      </c>
      <c r="H73" s="27">
        <v>3</v>
      </c>
      <c r="I73" s="27">
        <v>0</v>
      </c>
      <c r="J73" s="27">
        <v>0</v>
      </c>
      <c r="K73" s="27">
        <v>0</v>
      </c>
      <c r="L73" s="27">
        <v>0</v>
      </c>
      <c r="M73" s="20">
        <v>0</v>
      </c>
      <c r="N73" s="24"/>
      <c r="O73" s="20"/>
      <c r="P73" s="20"/>
      <c r="Q73" s="5">
        <f t="shared" si="1"/>
        <v>4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27">
        <v>6</v>
      </c>
      <c r="F74" s="27">
        <v>5</v>
      </c>
      <c r="G74" s="27">
        <v>4</v>
      </c>
      <c r="H74" s="27">
        <v>0</v>
      </c>
      <c r="I74" s="27">
        <v>4</v>
      </c>
      <c r="J74" s="27">
        <v>3</v>
      </c>
      <c r="K74" s="27">
        <v>1</v>
      </c>
      <c r="L74" s="27">
        <v>0</v>
      </c>
      <c r="M74" s="20">
        <v>2</v>
      </c>
      <c r="N74" s="24"/>
      <c r="O74" s="20"/>
      <c r="P74" s="20"/>
      <c r="Q74" s="5">
        <f t="shared" si="1"/>
        <v>25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27">
        <v>4</v>
      </c>
      <c r="F75" s="27">
        <v>3</v>
      </c>
      <c r="G75" s="27">
        <v>0</v>
      </c>
      <c r="H75" s="27">
        <v>0</v>
      </c>
      <c r="I75" s="27">
        <v>0</v>
      </c>
      <c r="J75" s="27">
        <v>1</v>
      </c>
      <c r="K75" s="27">
        <v>7</v>
      </c>
      <c r="L75" s="27">
        <v>3</v>
      </c>
      <c r="M75" s="20">
        <v>0</v>
      </c>
      <c r="N75" s="24"/>
      <c r="O75" s="20"/>
      <c r="P75" s="20"/>
      <c r="Q75" s="5">
        <f t="shared" si="1"/>
        <v>18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27">
        <v>3</v>
      </c>
      <c r="F76" s="27">
        <v>3</v>
      </c>
      <c r="G76" s="27">
        <v>2</v>
      </c>
      <c r="H76" s="27">
        <v>8</v>
      </c>
      <c r="I76" s="27">
        <v>4</v>
      </c>
      <c r="J76" s="27">
        <v>9</v>
      </c>
      <c r="K76" s="27">
        <v>3</v>
      </c>
      <c r="L76" s="27">
        <v>5</v>
      </c>
      <c r="M76" s="20">
        <v>5</v>
      </c>
      <c r="N76" s="24"/>
      <c r="O76" s="20"/>
      <c r="P76" s="20"/>
      <c r="Q76" s="5">
        <f t="shared" si="1"/>
        <v>42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27">
        <v>6</v>
      </c>
      <c r="F77" s="27">
        <v>7</v>
      </c>
      <c r="G77" s="27">
        <v>9</v>
      </c>
      <c r="H77" s="27">
        <v>5</v>
      </c>
      <c r="I77" s="27">
        <v>5</v>
      </c>
      <c r="J77" s="27">
        <v>10</v>
      </c>
      <c r="K77" s="27">
        <v>0</v>
      </c>
      <c r="L77" s="27">
        <v>10</v>
      </c>
      <c r="M77" s="20">
        <v>5</v>
      </c>
      <c r="N77" s="24"/>
      <c r="O77" s="20"/>
      <c r="P77" s="20"/>
      <c r="Q77" s="5">
        <f t="shared" si="1"/>
        <v>57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27">
        <v>36</v>
      </c>
      <c r="F78" s="27">
        <v>32</v>
      </c>
      <c r="G78" s="27">
        <v>64</v>
      </c>
      <c r="H78" s="27">
        <v>36</v>
      </c>
      <c r="I78" s="27">
        <v>51</v>
      </c>
      <c r="J78" s="27">
        <v>52</v>
      </c>
      <c r="K78" s="27">
        <v>59</v>
      </c>
      <c r="L78" s="27">
        <v>47</v>
      </c>
      <c r="M78" s="20">
        <v>70</v>
      </c>
      <c r="N78" s="24"/>
      <c r="O78" s="20"/>
      <c r="P78" s="20"/>
      <c r="Q78" s="5">
        <f t="shared" si="1"/>
        <v>447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27">
        <v>29</v>
      </c>
      <c r="F79" s="27">
        <v>22</v>
      </c>
      <c r="G79" s="27">
        <v>11</v>
      </c>
      <c r="H79" s="27">
        <v>23</v>
      </c>
      <c r="I79" s="27">
        <v>28</v>
      </c>
      <c r="J79" s="27">
        <v>28</v>
      </c>
      <c r="K79" s="27">
        <v>15</v>
      </c>
      <c r="L79" s="27">
        <v>28</v>
      </c>
      <c r="M79" s="20">
        <v>30</v>
      </c>
      <c r="N79" s="24"/>
      <c r="O79" s="20"/>
      <c r="P79" s="20"/>
      <c r="Q79" s="5">
        <f t="shared" si="1"/>
        <v>214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27">
        <v>1</v>
      </c>
      <c r="F80" s="27">
        <v>3</v>
      </c>
      <c r="G80" s="27">
        <v>2</v>
      </c>
      <c r="H80" s="27">
        <v>1</v>
      </c>
      <c r="I80" s="27">
        <v>5</v>
      </c>
      <c r="J80" s="27">
        <v>3</v>
      </c>
      <c r="K80" s="27">
        <v>2</v>
      </c>
      <c r="L80" s="27">
        <v>0</v>
      </c>
      <c r="M80" s="20">
        <v>4</v>
      </c>
      <c r="N80" s="24"/>
      <c r="O80" s="20"/>
      <c r="P80" s="20"/>
      <c r="Q80" s="5">
        <f t="shared" si="1"/>
        <v>21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27">
        <v>36</v>
      </c>
      <c r="F81" s="27">
        <v>40</v>
      </c>
      <c r="G81" s="27">
        <v>23</v>
      </c>
      <c r="H81" s="27">
        <v>40</v>
      </c>
      <c r="I81" s="27">
        <v>43</v>
      </c>
      <c r="J81" s="27">
        <v>60</v>
      </c>
      <c r="K81" s="27">
        <v>25</v>
      </c>
      <c r="L81" s="27">
        <v>23</v>
      </c>
      <c r="M81" s="20">
        <v>26</v>
      </c>
      <c r="N81" s="23"/>
      <c r="O81" s="20"/>
      <c r="P81" s="20"/>
      <c r="Q81" s="5">
        <f t="shared" si="1"/>
        <v>316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27">
        <v>1</v>
      </c>
      <c r="F82" s="27">
        <v>4</v>
      </c>
      <c r="G82" s="27">
        <v>1</v>
      </c>
      <c r="H82" s="27">
        <v>0</v>
      </c>
      <c r="I82" s="27">
        <v>0</v>
      </c>
      <c r="J82" s="27">
        <v>7</v>
      </c>
      <c r="K82" s="27">
        <v>4</v>
      </c>
      <c r="L82" s="27">
        <v>2</v>
      </c>
      <c r="M82" s="20">
        <v>3</v>
      </c>
      <c r="N82" s="24"/>
      <c r="O82" s="20"/>
      <c r="P82" s="20"/>
      <c r="Q82" s="5">
        <f t="shared" si="1"/>
        <v>22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27">
        <v>3</v>
      </c>
      <c r="F83" s="27">
        <v>5</v>
      </c>
      <c r="G83" s="27">
        <v>0</v>
      </c>
      <c r="H83" s="27">
        <v>7</v>
      </c>
      <c r="I83" s="27">
        <v>7</v>
      </c>
      <c r="J83" s="27">
        <v>12</v>
      </c>
      <c r="K83" s="27">
        <v>2</v>
      </c>
      <c r="L83" s="27">
        <v>1</v>
      </c>
      <c r="M83" s="20">
        <v>0</v>
      </c>
      <c r="N83" s="24"/>
      <c r="O83" s="20"/>
      <c r="P83" s="20"/>
      <c r="Q83" s="5">
        <f t="shared" si="1"/>
        <v>37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27">
        <v>4</v>
      </c>
      <c r="F84" s="27">
        <v>7</v>
      </c>
      <c r="G84" s="27">
        <v>23</v>
      </c>
      <c r="H84" s="27">
        <v>13</v>
      </c>
      <c r="I84" s="27">
        <v>16</v>
      </c>
      <c r="J84" s="27">
        <v>10</v>
      </c>
      <c r="K84" s="27">
        <v>13</v>
      </c>
      <c r="L84" s="27">
        <v>20</v>
      </c>
      <c r="M84" s="20">
        <v>11</v>
      </c>
      <c r="N84" s="24"/>
      <c r="O84" s="20"/>
      <c r="P84" s="20"/>
      <c r="Q84" s="5">
        <f t="shared" si="1"/>
        <v>117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27">
        <v>34</v>
      </c>
      <c r="F85" s="27">
        <v>55</v>
      </c>
      <c r="G85" s="27">
        <v>39</v>
      </c>
      <c r="H85" s="27">
        <v>34</v>
      </c>
      <c r="I85" s="27">
        <v>63</v>
      </c>
      <c r="J85" s="27">
        <v>51</v>
      </c>
      <c r="K85" s="27">
        <v>43</v>
      </c>
      <c r="L85" s="27">
        <v>50</v>
      </c>
      <c r="M85" s="20">
        <v>33</v>
      </c>
      <c r="N85" s="24"/>
      <c r="O85" s="20"/>
      <c r="P85" s="20"/>
      <c r="Q85" s="5">
        <f t="shared" si="1"/>
        <v>402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27">
        <v>1</v>
      </c>
      <c r="F86" s="27">
        <v>2</v>
      </c>
      <c r="G86" s="27">
        <v>0</v>
      </c>
      <c r="H86" s="27">
        <v>2</v>
      </c>
      <c r="I86" s="27">
        <v>3</v>
      </c>
      <c r="J86" s="27">
        <v>3</v>
      </c>
      <c r="K86" s="27">
        <v>1</v>
      </c>
      <c r="L86" s="27">
        <v>2</v>
      </c>
      <c r="M86" s="20">
        <v>2</v>
      </c>
      <c r="N86" s="24"/>
      <c r="O86" s="20"/>
      <c r="P86" s="20"/>
      <c r="Q86" s="5">
        <f t="shared" si="1"/>
        <v>16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27">
        <v>21</v>
      </c>
      <c r="F87" s="27">
        <v>19</v>
      </c>
      <c r="G87" s="27">
        <v>30</v>
      </c>
      <c r="H87" s="27">
        <v>26</v>
      </c>
      <c r="I87" s="27">
        <v>19</v>
      </c>
      <c r="J87" s="27">
        <v>24</v>
      </c>
      <c r="K87" s="27">
        <v>20</v>
      </c>
      <c r="L87" s="27">
        <v>13</v>
      </c>
      <c r="M87" s="20">
        <v>12</v>
      </c>
      <c r="N87" s="24"/>
      <c r="O87" s="20"/>
      <c r="P87" s="20"/>
      <c r="Q87" s="5">
        <f t="shared" si="1"/>
        <v>184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27">
        <v>0</v>
      </c>
      <c r="F88" s="27">
        <v>1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0">
        <v>0</v>
      </c>
      <c r="N88" s="24"/>
      <c r="O88" s="20"/>
      <c r="P88" s="20"/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27">
        <v>1</v>
      </c>
      <c r="F89" s="27">
        <v>3</v>
      </c>
      <c r="G89" s="27">
        <v>4</v>
      </c>
      <c r="H89" s="27">
        <v>2</v>
      </c>
      <c r="I89" s="27">
        <v>2</v>
      </c>
      <c r="J89" s="27">
        <v>1</v>
      </c>
      <c r="K89" s="27">
        <v>1</v>
      </c>
      <c r="L89" s="27">
        <v>1</v>
      </c>
      <c r="M89" s="20">
        <v>1</v>
      </c>
      <c r="N89" s="24"/>
      <c r="O89" s="20"/>
      <c r="P89" s="20"/>
      <c r="Q89" s="5">
        <f t="shared" si="1"/>
        <v>16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27">
        <v>15</v>
      </c>
      <c r="F90" s="27">
        <v>22</v>
      </c>
      <c r="G90" s="27">
        <v>20</v>
      </c>
      <c r="H90" s="27">
        <v>8</v>
      </c>
      <c r="I90" s="27">
        <v>30</v>
      </c>
      <c r="J90" s="27">
        <v>41</v>
      </c>
      <c r="K90" s="27">
        <v>21</v>
      </c>
      <c r="L90" s="27">
        <v>27</v>
      </c>
      <c r="M90" s="20">
        <v>26</v>
      </c>
      <c r="N90" s="24"/>
      <c r="O90" s="20"/>
      <c r="P90" s="20"/>
      <c r="Q90" s="5">
        <f t="shared" si="1"/>
        <v>210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27">
        <v>0</v>
      </c>
      <c r="F91" s="27">
        <v>1</v>
      </c>
      <c r="G91" s="27">
        <v>1</v>
      </c>
      <c r="H91" s="27">
        <v>4</v>
      </c>
      <c r="I91" s="27">
        <v>3</v>
      </c>
      <c r="J91" s="27">
        <v>7</v>
      </c>
      <c r="K91" s="27">
        <v>4</v>
      </c>
      <c r="L91" s="27">
        <v>1</v>
      </c>
      <c r="M91" s="20">
        <v>3</v>
      </c>
      <c r="N91" s="24"/>
      <c r="O91" s="20"/>
      <c r="P91" s="20"/>
      <c r="Q91" s="5">
        <f t="shared" si="1"/>
        <v>24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27">
        <v>0</v>
      </c>
      <c r="F92" s="27">
        <v>1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0">
        <v>0</v>
      </c>
      <c r="N92" s="24"/>
      <c r="O92" s="20"/>
      <c r="P92" s="20"/>
      <c r="Q92" s="5">
        <f t="shared" si="1"/>
        <v>1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27">
        <v>2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2</v>
      </c>
      <c r="L93" s="27">
        <v>1</v>
      </c>
      <c r="M93" s="20">
        <v>2</v>
      </c>
      <c r="N93" s="24"/>
      <c r="O93" s="20"/>
      <c r="P93" s="20"/>
      <c r="Q93" s="5">
        <f t="shared" si="1"/>
        <v>7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1</v>
      </c>
      <c r="L94" s="27">
        <v>0</v>
      </c>
      <c r="M94" s="20">
        <v>0</v>
      </c>
      <c r="N94" s="24"/>
      <c r="O94" s="20"/>
      <c r="P94" s="20"/>
      <c r="Q94" s="5">
        <f t="shared" si="1"/>
        <v>1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27">
        <v>2</v>
      </c>
      <c r="F95" s="27">
        <v>0</v>
      </c>
      <c r="G95" s="27">
        <v>0</v>
      </c>
      <c r="H95" s="27">
        <v>4</v>
      </c>
      <c r="I95" s="27">
        <v>1</v>
      </c>
      <c r="J95" s="27">
        <v>3</v>
      </c>
      <c r="K95" s="27">
        <v>3</v>
      </c>
      <c r="L95" s="27">
        <v>1</v>
      </c>
      <c r="M95" s="20">
        <v>2</v>
      </c>
      <c r="N95" s="24"/>
      <c r="O95" s="20"/>
      <c r="P95" s="20"/>
      <c r="Q95" s="5">
        <f t="shared" si="1"/>
        <v>16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27">
        <v>35</v>
      </c>
      <c r="F96" s="27">
        <v>30</v>
      </c>
      <c r="G96" s="27">
        <v>28</v>
      </c>
      <c r="H96" s="27">
        <v>47</v>
      </c>
      <c r="I96" s="27">
        <v>47</v>
      </c>
      <c r="J96" s="27">
        <v>28</v>
      </c>
      <c r="K96" s="27">
        <v>25</v>
      </c>
      <c r="L96" s="27">
        <v>36</v>
      </c>
      <c r="M96" s="20">
        <v>41</v>
      </c>
      <c r="N96" s="24"/>
      <c r="O96" s="20"/>
      <c r="P96" s="20"/>
      <c r="Q96" s="5">
        <f t="shared" si="1"/>
        <v>317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27">
        <v>0</v>
      </c>
      <c r="F97" s="27">
        <v>2</v>
      </c>
      <c r="G97" s="27">
        <v>2</v>
      </c>
      <c r="H97" s="27">
        <v>0</v>
      </c>
      <c r="I97" s="27">
        <v>1</v>
      </c>
      <c r="J97" s="27">
        <v>5</v>
      </c>
      <c r="K97" s="27">
        <v>5</v>
      </c>
      <c r="L97" s="27">
        <v>1</v>
      </c>
      <c r="M97" s="20">
        <v>1</v>
      </c>
      <c r="N97" s="24"/>
      <c r="O97" s="20"/>
      <c r="P97" s="20"/>
      <c r="Q97" s="5">
        <f t="shared" si="1"/>
        <v>17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27">
        <v>0</v>
      </c>
      <c r="F98" s="27">
        <v>1</v>
      </c>
      <c r="G98" s="27">
        <v>0</v>
      </c>
      <c r="H98" s="27">
        <v>0</v>
      </c>
      <c r="I98" s="27">
        <v>0</v>
      </c>
      <c r="J98" s="27">
        <v>6</v>
      </c>
      <c r="K98" s="27">
        <v>0</v>
      </c>
      <c r="L98" s="27">
        <v>0</v>
      </c>
      <c r="M98" s="20">
        <v>0</v>
      </c>
      <c r="N98" s="24"/>
      <c r="O98" s="20"/>
      <c r="P98" s="20"/>
      <c r="Q98" s="5">
        <f t="shared" si="1"/>
        <v>7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27">
        <v>0</v>
      </c>
      <c r="F99" s="27">
        <v>1</v>
      </c>
      <c r="G99" s="27">
        <v>1</v>
      </c>
      <c r="H99" s="27">
        <v>5</v>
      </c>
      <c r="I99" s="27">
        <v>0</v>
      </c>
      <c r="J99" s="27">
        <v>7</v>
      </c>
      <c r="K99" s="27">
        <v>5</v>
      </c>
      <c r="L99" s="27">
        <v>2</v>
      </c>
      <c r="M99" s="20">
        <v>1</v>
      </c>
      <c r="N99" s="24"/>
      <c r="O99" s="20"/>
      <c r="P99" s="20"/>
      <c r="Q99" s="5">
        <f t="shared" si="1"/>
        <v>22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27">
        <v>0</v>
      </c>
      <c r="F100" s="27">
        <v>0</v>
      </c>
      <c r="G100" s="27">
        <v>1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0">
        <v>0</v>
      </c>
      <c r="N100" s="24"/>
      <c r="O100" s="20"/>
      <c r="P100" s="20"/>
      <c r="Q100" s="5">
        <f t="shared" si="1"/>
        <v>1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0">
        <v>0</v>
      </c>
      <c r="N101" s="24"/>
      <c r="O101" s="20"/>
      <c r="P101" s="20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27">
        <v>5</v>
      </c>
      <c r="F102" s="27">
        <v>5</v>
      </c>
      <c r="G102" s="27">
        <v>4</v>
      </c>
      <c r="H102" s="27">
        <v>2</v>
      </c>
      <c r="I102" s="27">
        <v>7</v>
      </c>
      <c r="J102" s="27">
        <v>2</v>
      </c>
      <c r="K102" s="27">
        <v>8</v>
      </c>
      <c r="L102" s="27">
        <v>3</v>
      </c>
      <c r="M102" s="17">
        <v>11</v>
      </c>
      <c r="N102" s="21"/>
      <c r="O102" s="17"/>
      <c r="P102" s="17"/>
      <c r="Q102" s="5">
        <f t="shared" si="1"/>
        <v>47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27">
        <v>205</v>
      </c>
      <c r="F103" s="27">
        <v>315</v>
      </c>
      <c r="G103" s="27">
        <v>328</v>
      </c>
      <c r="H103" s="27">
        <v>289</v>
      </c>
      <c r="I103" s="27">
        <v>310</v>
      </c>
      <c r="J103" s="27">
        <v>302</v>
      </c>
      <c r="K103" s="27">
        <v>235</v>
      </c>
      <c r="L103" s="27">
        <v>247</v>
      </c>
      <c r="M103" s="17">
        <v>289</v>
      </c>
      <c r="N103" s="21"/>
      <c r="O103" s="17"/>
      <c r="P103" s="17"/>
      <c r="Q103" s="5">
        <f t="shared" si="1"/>
        <v>2520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27">
        <v>31</v>
      </c>
      <c r="F104" s="27">
        <v>29</v>
      </c>
      <c r="G104" s="27">
        <v>31</v>
      </c>
      <c r="H104" s="27">
        <v>30</v>
      </c>
      <c r="I104" s="27">
        <v>31</v>
      </c>
      <c r="J104" s="27">
        <v>30</v>
      </c>
      <c r="K104" s="27">
        <v>31</v>
      </c>
      <c r="L104" s="27">
        <v>31</v>
      </c>
      <c r="M104" s="17">
        <v>30</v>
      </c>
      <c r="N104" s="21"/>
      <c r="O104" s="17"/>
      <c r="P104" s="17"/>
      <c r="Q104" s="5">
        <f t="shared" si="1"/>
        <v>274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27">
        <v>110</v>
      </c>
      <c r="F105" s="27">
        <v>49</v>
      </c>
      <c r="G105" s="27">
        <v>30</v>
      </c>
      <c r="H105" s="27">
        <v>14</v>
      </c>
      <c r="I105" s="27">
        <v>95</v>
      </c>
      <c r="J105" s="27">
        <v>200</v>
      </c>
      <c r="K105" s="27">
        <v>40</v>
      </c>
      <c r="L105" s="27">
        <v>87</v>
      </c>
      <c r="M105" s="17">
        <v>30</v>
      </c>
      <c r="N105" s="21"/>
      <c r="O105" s="17"/>
      <c r="P105" s="17"/>
      <c r="Q105" s="5">
        <f t="shared" si="1"/>
        <v>655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27">
        <v>6</v>
      </c>
      <c r="F106" s="27">
        <v>11</v>
      </c>
      <c r="G106" s="27">
        <v>3</v>
      </c>
      <c r="H106" s="27">
        <v>8</v>
      </c>
      <c r="I106" s="27">
        <v>5</v>
      </c>
      <c r="J106" s="27">
        <v>4</v>
      </c>
      <c r="K106" s="27">
        <v>9</v>
      </c>
      <c r="L106" s="27">
        <v>11</v>
      </c>
      <c r="M106" s="17">
        <v>7</v>
      </c>
      <c r="N106" s="23"/>
      <c r="O106" s="19"/>
      <c r="P106" s="19"/>
      <c r="Q106" s="5">
        <f t="shared" si="1"/>
        <v>64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27">
        <v>2</v>
      </c>
      <c r="F107" s="27">
        <v>1</v>
      </c>
      <c r="G107" s="27">
        <v>2</v>
      </c>
      <c r="H107" s="27">
        <v>0</v>
      </c>
      <c r="I107" s="27">
        <v>0</v>
      </c>
      <c r="J107" s="27">
        <v>6</v>
      </c>
      <c r="K107" s="27">
        <v>4</v>
      </c>
      <c r="L107" s="27">
        <v>3</v>
      </c>
      <c r="M107" s="17">
        <v>2</v>
      </c>
      <c r="N107" s="24"/>
      <c r="O107" s="20"/>
      <c r="P107" s="20"/>
      <c r="Q107" s="5">
        <f t="shared" si="1"/>
        <v>20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27">
        <v>0</v>
      </c>
      <c r="F108" s="27">
        <v>1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17">
        <v>0</v>
      </c>
      <c r="N108" s="24"/>
      <c r="O108" s="20"/>
      <c r="P108" s="20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27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17">
        <v>0</v>
      </c>
      <c r="N109" s="24"/>
      <c r="O109" s="20"/>
      <c r="P109" s="20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17">
        <v>0</v>
      </c>
      <c r="N110" s="24"/>
      <c r="O110" s="20"/>
      <c r="P110" s="20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6</v>
      </c>
      <c r="K111" s="27">
        <v>0</v>
      </c>
      <c r="L111" s="27">
        <v>0</v>
      </c>
      <c r="M111" s="17">
        <v>0</v>
      </c>
      <c r="N111" s="24"/>
      <c r="O111" s="20"/>
      <c r="P111" s="20"/>
      <c r="Q111" s="5">
        <f t="shared" si="1"/>
        <v>6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8</v>
      </c>
      <c r="K112" s="27">
        <v>3</v>
      </c>
      <c r="L112" s="27">
        <v>1</v>
      </c>
      <c r="M112" s="17">
        <v>7</v>
      </c>
      <c r="N112" s="24"/>
      <c r="O112" s="20"/>
      <c r="P112" s="20"/>
      <c r="Q112" s="5">
        <f t="shared" si="1"/>
        <v>19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27">
        <v>6</v>
      </c>
      <c r="F113" s="27">
        <v>5</v>
      </c>
      <c r="G113" s="27">
        <v>0</v>
      </c>
      <c r="H113" s="27">
        <v>0</v>
      </c>
      <c r="I113" s="27">
        <v>0</v>
      </c>
      <c r="J113" s="27">
        <v>0</v>
      </c>
      <c r="K113" s="27">
        <v>1</v>
      </c>
      <c r="L113" s="27">
        <v>0</v>
      </c>
      <c r="M113" s="17">
        <v>4</v>
      </c>
      <c r="N113" s="24"/>
      <c r="O113" s="20"/>
      <c r="P113" s="20"/>
      <c r="Q113" s="5">
        <f t="shared" si="1"/>
        <v>16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17">
        <v>0</v>
      </c>
      <c r="N114" s="24"/>
      <c r="O114" s="20"/>
      <c r="P114" s="20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2</v>
      </c>
      <c r="K115" s="27">
        <v>0</v>
      </c>
      <c r="L115" s="27">
        <v>0</v>
      </c>
      <c r="M115" s="17">
        <v>0</v>
      </c>
      <c r="N115" s="24"/>
      <c r="O115" s="20"/>
      <c r="P115" s="20"/>
      <c r="Q115" s="5">
        <f t="shared" si="1"/>
        <v>2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17">
        <v>0</v>
      </c>
      <c r="N116" s="24"/>
      <c r="O116" s="20"/>
      <c r="P116" s="20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4</v>
      </c>
      <c r="K117" s="27">
        <v>1</v>
      </c>
      <c r="L117" s="27">
        <v>0</v>
      </c>
      <c r="M117" s="17">
        <v>0</v>
      </c>
      <c r="N117" s="24"/>
      <c r="O117" s="20"/>
      <c r="P117" s="20"/>
      <c r="Q117" s="5">
        <f t="shared" si="1"/>
        <v>5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17">
        <v>0</v>
      </c>
      <c r="N118" s="24"/>
      <c r="O118" s="20"/>
      <c r="P118" s="20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27">
        <v>2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17">
        <v>1</v>
      </c>
      <c r="N119" s="24"/>
      <c r="O119" s="20"/>
      <c r="P119" s="20"/>
      <c r="Q119" s="5">
        <f t="shared" si="1"/>
        <v>3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27">
        <v>1</v>
      </c>
      <c r="F120" s="27">
        <v>0</v>
      </c>
      <c r="G120" s="27">
        <v>0</v>
      </c>
      <c r="H120" s="27">
        <v>0</v>
      </c>
      <c r="I120" s="27">
        <v>1</v>
      </c>
      <c r="J120" s="27">
        <v>0</v>
      </c>
      <c r="K120" s="27">
        <v>0</v>
      </c>
      <c r="L120" s="27">
        <v>0</v>
      </c>
      <c r="M120" s="17">
        <v>0</v>
      </c>
      <c r="N120" s="24"/>
      <c r="O120" s="20"/>
      <c r="P120" s="20"/>
      <c r="Q120" s="5">
        <f t="shared" si="1"/>
        <v>2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27">
        <v>3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17">
        <v>0</v>
      </c>
      <c r="N121" s="24"/>
      <c r="O121" s="20"/>
      <c r="P121" s="20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27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17">
        <v>0</v>
      </c>
      <c r="N122" s="21"/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17">
        <v>0</v>
      </c>
      <c r="N123" s="21"/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27">
        <v>81</v>
      </c>
      <c r="F124" s="27">
        <v>93</v>
      </c>
      <c r="G124" s="27">
        <v>101</v>
      </c>
      <c r="H124" s="27">
        <v>141</v>
      </c>
      <c r="I124" s="27">
        <v>93</v>
      </c>
      <c r="J124" s="27">
        <v>84</v>
      </c>
      <c r="K124" s="27">
        <v>147</v>
      </c>
      <c r="L124" s="27">
        <v>87</v>
      </c>
      <c r="M124" s="17">
        <v>201</v>
      </c>
      <c r="N124" s="21"/>
      <c r="O124" s="17"/>
      <c r="P124" s="17"/>
      <c r="Q124" s="5">
        <f t="shared" si="1"/>
        <v>1028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9">
        <v>261010.08</v>
      </c>
      <c r="F125" s="29">
        <v>364815.33</v>
      </c>
      <c r="G125" s="29">
        <v>341452.9</v>
      </c>
      <c r="H125" s="29">
        <v>431240.04</v>
      </c>
      <c r="I125" s="29">
        <v>323647.17</v>
      </c>
      <c r="J125" s="29">
        <v>317738.90000000002</v>
      </c>
      <c r="K125" s="29">
        <v>471657.91</v>
      </c>
      <c r="L125" s="29">
        <v>299758.45</v>
      </c>
      <c r="M125" s="18">
        <v>591246.51</v>
      </c>
      <c r="N125" s="22"/>
      <c r="O125" s="18"/>
      <c r="P125" s="18"/>
      <c r="Q125" s="8">
        <f t="shared" si="1"/>
        <v>3402567.29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2024-10-08T21:50:15Z</dcterms:modified>
</cp:coreProperties>
</file>