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2do Trimestre\"/>
    </mc:Choice>
  </mc:AlternateContent>
  <bookViews>
    <workbookView xWindow="0" yWindow="0" windowWidth="28800" windowHeight="11010"/>
  </bookViews>
  <sheets>
    <sheet name="V" sheetId="1" r:id="rId1"/>
  </sheets>
  <definedNames>
    <definedName name="_xlnm._FilterDatabase" localSheetId="0" hidden="1">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<sst xmlns="http://schemas.openxmlformats.org/spreadsheetml/2006/main" count="185" uniqueCount="172">
  <si>
    <t>Municipio de la Ciudad de Monterrey, Nuevo León</t>
  </si>
  <si>
    <t>Estado Analítico de Ingresos Detallado - LDF</t>
  </si>
  <si>
    <t>Del 1° de enero al 30 de junio de 2022.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</si>
  <si>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</si>
  <si>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</si>
  <si>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</si>
  <si>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</si>
  <si>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</si>
  <si>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</si>
  <si>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</si>
  <si>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</si>
  <si>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</si>
  <si>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</si>
  <si>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</si>
  <si>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</si>
  <si>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</si>
  <si>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</si>
  <si>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</si>
  <si>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</si>
  <si>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</si>
  <si>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</si>
  <si>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</si>
  <si>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</si>
  <si>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</si>
  <si>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</si>
  <si>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</si>
  <si>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</si>
  <si>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</si>
  <si>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</si>
  <si>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</si>
  <si>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</si>
  <si>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</si>
  <si>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</si>
  <si>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</si>
  <si>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</si>
  <si>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</si>
  <si>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</si>
  <si>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</si>
  <si>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</si>
  <si>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</si>
  <si>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</si>
  <si>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</si>
  <si>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</si>
  <si>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</si>
  <si>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</si>
  <si>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</si>
  <si>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</si>
  <si>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</si>
  <si>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</si>
  <si>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</si>
  <si>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</si>
  <si>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</si>
  <si>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</si>
  <si>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</si>
  <si>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</si>
  <si>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</si>
  <si>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ISR POR ENAJENACION DE BIENES INMUEBLES</t>
  </si>
  <si>
    <t>Impuesto Sobre Tenencia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</si>
  <si>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</si>
  <si>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</si>
  <si>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</si>
  <si>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</si>
  <si>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</si>
  <si>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</si>
  <si>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</si>
  <si>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</si>
  <si>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</si>
  <si>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Fondos Descentralizados Seguridad ISN (L1)</t>
  </si>
  <si>
    <t>Tenencia o Uso de Vehículos (Estado)  (i1)</t>
  </si>
  <si>
    <t>0.6 Cuotas por Derechos Control Vehicular (L1)</t>
  </si>
  <si>
    <t>Derechos Alcoholes</t>
  </si>
  <si>
    <t>Fondos Descentralizados Estatales</t>
  </si>
  <si>
    <t>Otros Subsidios Estatales (3% sobre nómina)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</si>
  <si>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</si>
  <si>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</si>
  <si>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</si>
  <si>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</si>
  <si>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</si>
  <si>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</si>
  <si>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</si>
  <si>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</si>
  <si>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</si>
  <si>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</si>
  <si>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</si>
  <si>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</si>
  <si>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</si>
  <si>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</si>
  <si>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</si>
  <si>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</si>
  <si>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</si>
  <si>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</si>
  <si>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</si>
  <si>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</si>
  <si>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</si>
  <si>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</si>
  <si>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</si>
  <si>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</si>
  <si>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</si>
  <si>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</si>
  <si>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</si>
  <si>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</si>
  <si>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</si>
  <si>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</si>
  <si>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</si>
  <si>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</si>
  <si>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</si>
  <si>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</si>
  <si>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</si>
  <si>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D1</t>
  </si>
  <si>
    <t>FONDO DE DESARROLLO MUNICIPAL</t>
  </si>
  <si>
    <t>D2</t>
  </si>
  <si>
    <t>FONDO DE SEGURIDAD MUNICIPAL</t>
  </si>
  <si>
    <t>D3</t>
  </si>
  <si>
    <t>FONDOS DESENTRALIZADOS PARA FINES ESPECIFICOS</t>
  </si>
  <si>
    <t>D4</t>
  </si>
  <si>
    <t>FONDO DE PROYECTO DE INFRA. MUNICIPAL</t>
  </si>
  <si>
    <t>D5</t>
  </si>
  <si>
    <t>FONDO DE APOYO DEFENSORIA MUNICIPALES</t>
  </si>
  <si>
    <t>D6</t>
  </si>
  <si>
    <t>PROVISIONES ECONOMICAS 2019</t>
  </si>
  <si>
    <t>D7</t>
  </si>
  <si>
    <t>PROGRAMA ALERTA DE GENERO 2019</t>
  </si>
  <si>
    <t>D8</t>
  </si>
  <si>
    <t>EQUIPAMIENTO ALBERGUE NUEVA ESPERANZA</t>
  </si>
  <si>
    <t>D9</t>
  </si>
  <si>
    <t>INTERESES FONDOS ESTATALES</t>
  </si>
  <si>
    <t>D10</t>
  </si>
  <si>
    <t>FORTASEG 2018</t>
  </si>
  <si>
    <t>D11</t>
  </si>
  <si>
    <t>FONDO P/PREVENCION DE VIOLENCIA CONTRA LA MUJER</t>
  </si>
  <si>
    <t>D12</t>
  </si>
  <si>
    <t>PROGRAMA FORTASEG 2019</t>
  </si>
  <si>
    <t>D13</t>
  </si>
  <si>
    <t>PROAGUA 2019</t>
  </si>
  <si>
    <t>D14</t>
  </si>
  <si>
    <t xml:space="preserve">PROAGUA </t>
  </si>
  <si>
    <t>SRIA CULTURA PROY BALLET ART DE MTY</t>
  </si>
  <si>
    <t>PROGRAMA DE APOYO A LA VIVIENDA 2017</t>
  </si>
  <si>
    <t>PROGRAMAS REGIONALES 2 2018</t>
  </si>
  <si>
    <t>FORTASEG 2017</t>
  </si>
  <si>
    <t>SEDATU VERTIENTE HABITAT FEDERAL</t>
  </si>
  <si>
    <t>SEDATU VERTIENTE ESP. PUB. Y PART COMUN</t>
  </si>
  <si>
    <t>PRO AGUA-APAUR 2016</t>
  </si>
  <si>
    <t>R- 23 FORTALECE</t>
  </si>
  <si>
    <t>FONDO DE INFRAESTRUCTURA DEPORTIVA 2015</t>
  </si>
  <si>
    <t>RESCATE DE ESPACIOS PUBLICOS</t>
  </si>
  <si>
    <t>PROYECTOS DE DESARROLLO REGIONAL</t>
  </si>
  <si>
    <t>APORTACION AL PROGRAMA PARA EL DESARROLLO DE ZONAS PRIORITARIAS 2013</t>
  </si>
  <si>
    <t>FORTASEG 2020</t>
  </si>
  <si>
    <t>INTERESES FONDOS FEDERALES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</si>
  <si>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</si>
  <si>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</si>
  <si>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</si>
  <si>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</si>
  <si>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</si>
  <si>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</si>
  <si>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</si>
  <si>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</si>
  <si>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</si>
  <si>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</si>
  <si>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</si>
  <si>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</si>
  <si>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</si>
  <si>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</si>
  <si>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</si>
  <si>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</si>
  <si>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</si>
  <si>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</si>
  <si>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</si>
  <si>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</si>
  <si>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</si>
  <si>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MODIFICACIONES A LA LEY DE INGRESOS ESTIMADA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</si>
</sst>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Font="1" applyFill="1"/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/>
    <xf numFmtId="4" fontId="6" fillId="0" borderId="13" xfId="1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4" fontId="0" fillId="0" borderId="5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" fontId="1" fillId="0" borderId="0" xfId="1" applyNumberFormat="1" applyFont="1" applyFill="1" applyBorder="1" applyAlignment="1">
      <alignment vertical="center"/>
    </xf>
    <xf numFmtId="4" fontId="1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8" fillId="4" borderId="0" xfId="0" applyFont="1" applyFill="1"/>
    <xf numFmtId="43" fontId="0" fillId="0" borderId="0" xfId="1" applyFont="1"/>
    <xf numFmtId="43" fontId="0" fillId="0" borderId="0" xfId="1" applyFont="1" applyFill="1"/>
    <xf numFmtId="0" fontId="0" fillId="0" borderId="0" xfId="0" applyFill="1" applyAlignment="1">
      <alignment wrapText="1"/>
    </xf>
    <xf numFmtId="164" fontId="0" fillId="0" borderId="0" xfId="0" applyNumberFormat="1" applyBorder="1"/>
  </cellXfs>
  <cellStyles count="3">
    <cellStyle name="Millares" xfId="1" builtinId="3"/>
    <cellStyle name="Millares 5" xfId="2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70"/>
  <sheetViews>
    <sheetView showGridLines="0" tabSelected="1" zoomScale="115" zoomScaleNormal="115" workbookViewId="0">
      <selection activeCell="A170" sqref="A170"/>
    </sheetView>
  </sheetViews>
  <sheetFormatPr baseColWidth="10" defaultColWidth="11.42578125" defaultRowHeight="15" x14ac:dyDescent="0.25"/>
  <cols>
    <col min="1" max="1" width="2" style="51" customWidth="1"/>
    <col min="2" max="2" width="2" style="5" customWidth="1"/>
    <col min="3" max="3" width="8.7109375" style="5" bestFit="1" customWidth="1"/>
    <col min="4" max="4" width="2.5703125" style="1" customWidth="1"/>
    <col min="5" max="5" width="4.5703125" style="1" customWidth="1"/>
    <col min="6" max="6" width="87.7109375" style="2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6384" width="11.42578125" style="5"/>
  </cols>
  <sheetData>
    <row r="1" spans="4:12" ht="15.75" thickBot="1" x14ac:dyDescent="0.3"/>
    <row r="2" spans="4:12" x14ac:dyDescent="0.25">
      <c r="D2" s="6" t="s">
        <v>0</v>
      </c>
      <c r="E2" s="7"/>
      <c r="F2" s="7"/>
      <c r="G2" s="7"/>
      <c r="H2" s="7"/>
      <c r="I2" s="7"/>
      <c r="J2" s="7"/>
      <c r="K2" s="7"/>
      <c r="L2" s="8"/>
    </row>
    <row r="3" spans="4:12" x14ac:dyDescent="0.25">
      <c r="D3" s="9" t="s">
        <v>1</v>
      </c>
      <c r="E3" s="10"/>
      <c r="F3" s="10"/>
      <c r="G3" s="10"/>
      <c r="H3" s="10"/>
      <c r="I3" s="10"/>
      <c r="J3" s="10"/>
      <c r="K3" s="10"/>
      <c r="L3" s="11"/>
    </row>
    <row r="4" spans="4:12" x14ac:dyDescent="0.25">
      <c r="D4" s="9" t="s">
        <v>2</v>
      </c>
      <c r="E4" s="10"/>
      <c r="F4" s="10"/>
      <c r="G4" s="10"/>
      <c r="H4" s="10"/>
      <c r="I4" s="10"/>
      <c r="J4" s="10"/>
      <c r="K4" s="10"/>
      <c r="L4" s="11"/>
    </row>
    <row r="5" spans="4:12" ht="15.75" thickBot="1" x14ac:dyDescent="0.3">
      <c r="D5" s="12" t="s">
        <v>3</v>
      </c>
      <c r="E5" s="13"/>
      <c r="F5" s="13"/>
      <c r="G5" s="13"/>
      <c r="H5" s="13"/>
      <c r="I5" s="13"/>
      <c r="J5" s="13"/>
      <c r="K5" s="13"/>
      <c r="L5" s="14"/>
    </row>
    <row r="6" spans="4:12" ht="15.75" thickBot="1" x14ac:dyDescent="0.3">
      <c r="D6" s="15"/>
      <c r="E6" s="16"/>
      <c r="F6" s="17"/>
      <c r="G6" s="18" t="s">
        <v>4</v>
      </c>
      <c r="H6" s="19"/>
      <c r="I6" s="19"/>
      <c r="J6" s="19"/>
      <c r="K6" s="20"/>
      <c r="L6" s="21" t="s">
        <v>5</v>
      </c>
    </row>
    <row r="7" spans="4:12" ht="15" customHeight="1" x14ac:dyDescent="0.25">
      <c r="D7" s="22" t="s">
        <v>6</v>
      </c>
      <c r="E7" s="23"/>
      <c r="F7" s="24"/>
      <c r="G7" s="25" t="s">
        <v>7</v>
      </c>
      <c r="H7" s="26" t="s">
        <v>8</v>
      </c>
      <c r="I7" s="21" t="s">
        <v>9</v>
      </c>
      <c r="J7" s="21" t="s">
        <v>10</v>
      </c>
      <c r="K7" s="21" t="s">
        <v>11</v>
      </c>
      <c r="L7" s="27"/>
    </row>
    <row r="8" spans="4:12" ht="15.75" thickBot="1" x14ac:dyDescent="0.3">
      <c r="D8" s="28" t="s">
        <v>12</v>
      </c>
      <c r="E8" s="29"/>
      <c r="F8" s="30"/>
      <c r="G8" s="31"/>
      <c r="H8" s="32"/>
      <c r="I8" s="33"/>
      <c r="J8" s="33"/>
      <c r="K8" s="33"/>
      <c r="L8" s="33"/>
    </row>
    <row r="9" spans="4:12" x14ac:dyDescent="0.25">
      <c r="D9" s="34"/>
      <c r="E9" s="35"/>
      <c r="F9" s="36"/>
      <c r="G9" s="37"/>
      <c r="H9" s="38"/>
      <c r="I9" s="39"/>
      <c r="J9" s="38"/>
      <c r="K9" s="39"/>
      <c r="L9" s="40"/>
    </row>
    <row r="10" spans="4:12" x14ac:dyDescent="0.25">
      <c r="D10" s="41" t="s">
        <v>13</v>
      </c>
      <c r="E10" s="42"/>
      <c r="F10" s="43"/>
      <c r="G10" s="44"/>
      <c r="H10" s="45"/>
      <c r="I10" s="44"/>
      <c r="J10" s="44"/>
      <c r="K10" s="44"/>
      <c r="L10" s="44"/>
    </row>
    <row r="11" spans="4:12" x14ac:dyDescent="0.25">
      <c r="D11" s="46"/>
      <c r="E11" s="42" t="s">
        <v>14</v>
      </c>
      <c r="F11" s="43"/>
      <c r="G11" s="47">
        <v>2281770937.5800004</v>
      </c>
      <c r="H11" s="48">
        <v>0</v>
      </c>
      <c r="I11" s="47">
        <v>2281770937.5800004</v>
      </c>
      <c r="J11" s="48">
        <v>1672425419.99</v>
      </c>
      <c r="K11" s="47">
        <v>1672425419.99</v>
      </c>
      <c r="L11" s="47">
        <v>-609345517.59000039</v>
      </c>
    </row>
    <row r="12" spans="4:12" x14ac:dyDescent="0.25">
      <c r="D12" s="46"/>
      <c r="E12" s="42" t="s">
        <v>15</v>
      </c>
      <c r="F12" s="43"/>
      <c r="G12" s="47">
        <v>0</v>
      </c>
      <c r="H12" s="48">
        <v>0</v>
      </c>
      <c r="I12" s="47">
        <v>0</v>
      </c>
      <c r="J12" s="48">
        <v>0</v>
      </c>
      <c r="K12" s="47">
        <v>0</v>
      </c>
      <c r="L12" s="47">
        <v>0</v>
      </c>
    </row>
    <row r="13" spans="4:12" x14ac:dyDescent="0.25">
      <c r="D13" s="46"/>
      <c r="E13" s="42" t="s">
        <v>16</v>
      </c>
      <c r="F13" s="43"/>
      <c r="G13" s="47">
        <v>0</v>
      </c>
      <c r="H13" s="48">
        <v>0</v>
      </c>
      <c r="I13" s="47">
        <v>0</v>
      </c>
      <c r="J13" s="48">
        <v>0</v>
      </c>
      <c r="K13" s="47">
        <v>0</v>
      </c>
      <c r="L13" s="47">
        <v>0</v>
      </c>
    </row>
    <row r="14" spans="4:12" x14ac:dyDescent="0.25">
      <c r="D14" s="46"/>
      <c r="E14" s="42" t="s">
        <v>17</v>
      </c>
      <c r="F14" s="43"/>
      <c r="G14" s="47">
        <v>268214704.18999997</v>
      </c>
      <c r="H14" s="48">
        <v>0</v>
      </c>
      <c r="I14" s="47">
        <v>268214704.18999997</v>
      </c>
      <c r="J14" s="48">
        <v>181189042.12000003</v>
      </c>
      <c r="K14" s="47">
        <v>181189042.12000003</v>
      </c>
      <c r="L14" s="47">
        <v>-87025662.069999933</v>
      </c>
    </row>
    <row r="15" spans="4:12" x14ac:dyDescent="0.25">
      <c r="D15" s="46"/>
      <c r="E15" s="42" t="s">
        <v>18</v>
      </c>
      <c r="F15" s="43"/>
      <c r="G15" s="47">
        <v>129665602.07000004</v>
      </c>
      <c r="H15" s="48">
        <v>0</v>
      </c>
      <c r="I15" s="47">
        <v>129665602.07000004</v>
      </c>
      <c r="J15" s="48">
        <v>146918204.22000003</v>
      </c>
      <c r="K15" s="47">
        <v>146918204.22000003</v>
      </c>
      <c r="L15" s="47">
        <v>146918204.22000003</v>
      </c>
    </row>
    <row r="16" spans="4:12" x14ac:dyDescent="0.25">
      <c r="D16" s="46"/>
      <c r="E16" s="42" t="s">
        <v>19</v>
      </c>
      <c r="F16" s="43"/>
      <c r="G16" s="47">
        <v>228099297.62</v>
      </c>
      <c r="H16" s="48">
        <v>0</v>
      </c>
      <c r="I16" s="47">
        <v>228099297.62</v>
      </c>
      <c r="J16" s="48">
        <v>133734126.71000001</v>
      </c>
      <c r="K16" s="47">
        <v>133731677.71000001</v>
      </c>
      <c r="L16" s="47">
        <v>-94367619.909999996</v>
      </c>
    </row>
    <row r="17" spans="1:12" x14ac:dyDescent="0.25">
      <c r="D17" s="46"/>
      <c r="E17" s="42" t="s">
        <v>20</v>
      </c>
      <c r="F17" s="43"/>
      <c r="G17" s="47">
        <v>0</v>
      </c>
      <c r="H17" s="48">
        <v>0</v>
      </c>
      <c r="I17" s="47">
        <v>0</v>
      </c>
      <c r="J17" s="48">
        <v>0</v>
      </c>
      <c r="K17" s="47">
        <v>0</v>
      </c>
      <c r="L17" s="47">
        <v>0</v>
      </c>
    </row>
    <row r="18" spans="1:12" x14ac:dyDescent="0.25">
      <c r="D18" s="52"/>
      <c r="E18" s="42" t="s">
        <v>21</v>
      </c>
      <c r="F18" s="43"/>
      <c r="G18" s="53">
        <v>2392114821.5</v>
      </c>
      <c r="H18" s="53">
        <v>0</v>
      </c>
      <c r="I18" s="53">
        <v>2392114821.5</v>
      </c>
      <c r="J18" s="53">
        <v>1445105356.1200001</v>
      </c>
      <c r="K18" s="53">
        <v>1445105356.1200001</v>
      </c>
      <c r="L18" s="53">
        <v>-947009465.38000023</v>
      </c>
    </row>
    <row r="19" spans="1:12" x14ac:dyDescent="0.25">
      <c r="D19" s="52"/>
      <c r="E19" s="42" t="s">
        <v>22</v>
      </c>
      <c r="F19" s="43"/>
      <c r="G19" s="53"/>
      <c r="H19" s="53"/>
      <c r="I19" s="53"/>
      <c r="J19" s="53"/>
      <c r="K19" s="53"/>
      <c r="L19" s="53"/>
    </row>
    <row r="20" spans="1:12" x14ac:dyDescent="0.25">
      <c r="A20" s="54"/>
      <c r="B20" s="54"/>
      <c r="D20" s="55"/>
      <c r="E20" s="56" t="s">
        <v>23</v>
      </c>
      <c r="F20" s="57" t="s">
        <v>24</v>
      </c>
      <c r="G20" s="58">
        <v>1789676221.1600001</v>
      </c>
      <c r="H20" s="45">
        <v>0</v>
      </c>
      <c r="I20" s="58">
        <v>1789676221.1600001</v>
      </c>
      <c r="J20" s="45">
        <v>1098281549.9400001</v>
      </c>
      <c r="K20" s="44">
        <v>1098281549.9400001</v>
      </c>
      <c r="L20" s="44">
        <v>-691394671.22000003</v>
      </c>
    </row>
    <row r="21" spans="1:12" x14ac:dyDescent="0.25">
      <c r="A21" s="54"/>
      <c r="B21" s="54"/>
      <c r="D21" s="55"/>
      <c r="E21" s="56" t="s">
        <v>25</v>
      </c>
      <c r="F21" s="57" t="s">
        <v>26</v>
      </c>
      <c r="G21" s="58">
        <v>242262587.58000001</v>
      </c>
      <c r="H21" s="45">
        <v>0</v>
      </c>
      <c r="I21" s="58">
        <v>242262587.58000001</v>
      </c>
      <c r="J21" s="45">
        <v>157791687.97</v>
      </c>
      <c r="K21" s="44">
        <v>157791687.97</v>
      </c>
      <c r="L21" s="44">
        <v>-84470899.610000014</v>
      </c>
    </row>
    <row r="22" spans="1:12" x14ac:dyDescent="0.25">
      <c r="A22" s="54"/>
      <c r="B22" s="54"/>
      <c r="D22" s="55"/>
      <c r="E22" s="56" t="s">
        <v>27</v>
      </c>
      <c r="F22" s="57" t="s">
        <v>28</v>
      </c>
      <c r="G22" s="58">
        <v>96073868.359999999</v>
      </c>
      <c r="H22" s="45">
        <v>0</v>
      </c>
      <c r="I22" s="58">
        <v>96073868.359999999</v>
      </c>
      <c r="J22" s="45">
        <v>62822865.909999996</v>
      </c>
      <c r="K22" s="44">
        <v>62822865.909999996</v>
      </c>
      <c r="L22" s="44">
        <v>-33251002.450000003</v>
      </c>
    </row>
    <row r="23" spans="1:12" x14ac:dyDescent="0.25">
      <c r="A23" s="54"/>
      <c r="B23" s="54"/>
      <c r="D23" s="55"/>
      <c r="E23" s="56" t="s">
        <v>29</v>
      </c>
      <c r="F23" s="57" t="s">
        <v>30</v>
      </c>
      <c r="G23" s="58">
        <v>0</v>
      </c>
      <c r="H23" s="45">
        <v>0</v>
      </c>
      <c r="I23" s="58">
        <v>0</v>
      </c>
      <c r="J23" s="45">
        <v>0</v>
      </c>
      <c r="K23" s="44">
        <v>0</v>
      </c>
      <c r="L23" s="44">
        <v>0</v>
      </c>
    </row>
    <row r="24" spans="1:12" x14ac:dyDescent="0.25">
      <c r="A24" s="54"/>
      <c r="B24" s="54"/>
      <c r="D24" s="55"/>
      <c r="E24" s="56" t="s">
        <v>31</v>
      </c>
      <c r="F24" s="57" t="s">
        <v>32</v>
      </c>
      <c r="G24" s="58">
        <v>0</v>
      </c>
      <c r="H24" s="45">
        <v>0</v>
      </c>
      <c r="I24" s="58">
        <v>0</v>
      </c>
      <c r="J24" s="45">
        <v>0</v>
      </c>
      <c r="K24" s="44">
        <v>0</v>
      </c>
      <c r="L24" s="44">
        <v>0</v>
      </c>
    </row>
    <row r="25" spans="1:12" x14ac:dyDescent="0.25">
      <c r="A25" s="54"/>
      <c r="B25" s="54"/>
      <c r="D25" s="55"/>
      <c r="E25" s="56" t="s">
        <v>33</v>
      </c>
      <c r="F25" s="57" t="s">
        <v>34</v>
      </c>
      <c r="G25" s="58">
        <v>56796999.549999997</v>
      </c>
      <c r="H25" s="45">
        <v>0</v>
      </c>
      <c r="I25" s="58">
        <v>56796999.549999997</v>
      </c>
      <c r="J25" s="45">
        <v>29602475.730000004</v>
      </c>
      <c r="K25" s="44">
        <v>29602475.730000004</v>
      </c>
      <c r="L25" s="44">
        <v>-27194523.819999993</v>
      </c>
    </row>
    <row r="26" spans="1:12" x14ac:dyDescent="0.25">
      <c r="A26" s="54"/>
      <c r="B26" s="54"/>
      <c r="D26" s="55"/>
      <c r="E26" s="56" t="s">
        <v>35</v>
      </c>
      <c r="F26" s="57" t="s">
        <v>36</v>
      </c>
      <c r="G26" s="58">
        <v>0</v>
      </c>
      <c r="H26" s="45">
        <v>0</v>
      </c>
      <c r="I26" s="58">
        <v>0</v>
      </c>
      <c r="J26" s="45">
        <v>0</v>
      </c>
      <c r="K26" s="44">
        <v>0</v>
      </c>
      <c r="L26" s="44">
        <v>0</v>
      </c>
    </row>
    <row r="27" spans="1:12" x14ac:dyDescent="0.25">
      <c r="A27" s="54"/>
      <c r="B27" s="54"/>
      <c r="D27" s="55"/>
      <c r="E27" s="56" t="s">
        <v>37</v>
      </c>
      <c r="F27" s="57" t="s">
        <v>38</v>
      </c>
      <c r="G27" s="58">
        <v>0</v>
      </c>
      <c r="H27" s="45">
        <v>0</v>
      </c>
      <c r="I27" s="58">
        <v>0</v>
      </c>
      <c r="J27" s="45">
        <v>0</v>
      </c>
      <c r="K27" s="44">
        <v>0</v>
      </c>
      <c r="L27" s="44">
        <v>0</v>
      </c>
    </row>
    <row r="28" spans="1:12" x14ac:dyDescent="0.25">
      <c r="A28" s="54"/>
      <c r="B28" s="54"/>
      <c r="D28" s="55"/>
      <c r="E28" s="56" t="s">
        <v>39</v>
      </c>
      <c r="F28" s="57" t="s">
        <v>40</v>
      </c>
      <c r="G28" s="58">
        <v>33339610.559999999</v>
      </c>
      <c r="H28" s="45">
        <v>0</v>
      </c>
      <c r="I28" s="58">
        <v>33339610.559999999</v>
      </c>
      <c r="J28" s="45">
        <v>16573958.450000001</v>
      </c>
      <c r="K28" s="44">
        <v>16573958.450000001</v>
      </c>
      <c r="L28" s="44">
        <v>-16765652.109999998</v>
      </c>
    </row>
    <row r="29" spans="1:12" x14ac:dyDescent="0.25">
      <c r="A29" s="54"/>
      <c r="B29" s="54"/>
      <c r="D29" s="55"/>
      <c r="E29" s="56" t="s">
        <v>41</v>
      </c>
      <c r="F29" s="57" t="s">
        <v>42</v>
      </c>
      <c r="G29" s="58">
        <v>166060406.34999999</v>
      </c>
      <c r="H29" s="45">
        <v>0</v>
      </c>
      <c r="I29" s="58">
        <v>166060406.34999999</v>
      </c>
      <c r="J29" s="45">
        <v>74510943</v>
      </c>
      <c r="K29" s="44">
        <v>74510943</v>
      </c>
      <c r="L29" s="44">
        <v>-91549463.349999994</v>
      </c>
    </row>
    <row r="30" spans="1:12" x14ac:dyDescent="0.25">
      <c r="A30" s="54"/>
      <c r="B30" s="54"/>
      <c r="D30" s="55"/>
      <c r="E30" s="56" t="s">
        <v>43</v>
      </c>
      <c r="F30" s="57" t="s">
        <v>44</v>
      </c>
      <c r="G30" s="58">
        <v>7905127.9400000004</v>
      </c>
      <c r="H30" s="45">
        <v>0</v>
      </c>
      <c r="I30" s="58">
        <v>7905127.9400000004</v>
      </c>
      <c r="J30" s="45">
        <v>5521875.1200000001</v>
      </c>
      <c r="K30" s="44">
        <v>5521875.1200000001</v>
      </c>
      <c r="L30" s="44">
        <v>-2383252.8200000003</v>
      </c>
    </row>
    <row r="31" spans="1:12" x14ac:dyDescent="0.25">
      <c r="D31" s="46"/>
      <c r="E31" s="42" t="s">
        <v>45</v>
      </c>
      <c r="F31" s="43"/>
      <c r="G31" s="47">
        <v>86711031.189999998</v>
      </c>
      <c r="H31" s="47">
        <v>0</v>
      </c>
      <c r="I31" s="47">
        <v>86711031.189999998</v>
      </c>
      <c r="J31" s="47">
        <v>52347860.869999997</v>
      </c>
      <c r="K31" s="47">
        <v>52347860.869999997</v>
      </c>
      <c r="L31" s="47">
        <v>-34363170.32</v>
      </c>
    </row>
    <row r="32" spans="1:12" x14ac:dyDescent="0.25">
      <c r="D32" s="46"/>
      <c r="E32" s="59" t="s">
        <v>46</v>
      </c>
      <c r="F32" s="60" t="s">
        <v>47</v>
      </c>
      <c r="G32" s="58">
        <v>0</v>
      </c>
      <c r="H32" s="45">
        <v>0</v>
      </c>
      <c r="I32" s="58">
        <v>0</v>
      </c>
      <c r="J32" s="45">
        <v>0</v>
      </c>
      <c r="K32" s="44">
        <v>0</v>
      </c>
      <c r="L32" s="44">
        <v>0</v>
      </c>
    </row>
    <row r="33" spans="1:12" x14ac:dyDescent="0.25">
      <c r="D33" s="46"/>
      <c r="E33" s="59" t="s">
        <v>48</v>
      </c>
      <c r="F33" s="60" t="s">
        <v>49</v>
      </c>
      <c r="G33" s="58">
        <v>10184821.26</v>
      </c>
      <c r="H33" s="45">
        <v>0</v>
      </c>
      <c r="I33" s="58">
        <v>10184821.26</v>
      </c>
      <c r="J33" s="45">
        <v>5450677.1099999994</v>
      </c>
      <c r="K33" s="44">
        <v>5450677.1099999994</v>
      </c>
      <c r="L33" s="44">
        <v>-4734144.1500000004</v>
      </c>
    </row>
    <row r="34" spans="1:12" x14ac:dyDescent="0.25">
      <c r="A34" s="54"/>
      <c r="B34" s="54"/>
      <c r="D34" s="55"/>
      <c r="E34" s="59" t="s">
        <v>50</v>
      </c>
      <c r="F34" s="57" t="s">
        <v>51</v>
      </c>
      <c r="G34" s="58">
        <v>48001627.460000001</v>
      </c>
      <c r="H34" s="45">
        <v>0</v>
      </c>
      <c r="I34" s="58">
        <v>48001627.460000001</v>
      </c>
      <c r="J34" s="45">
        <v>33777205.789999999</v>
      </c>
      <c r="K34" s="44">
        <v>33777205.789999999</v>
      </c>
      <c r="L34" s="44">
        <v>-14224421.670000002</v>
      </c>
    </row>
    <row r="35" spans="1:12" x14ac:dyDescent="0.25">
      <c r="A35" s="54"/>
      <c r="B35" s="54"/>
      <c r="D35" s="55"/>
      <c r="E35" s="59" t="s">
        <v>52</v>
      </c>
      <c r="F35" s="57" t="s">
        <v>53</v>
      </c>
      <c r="G35" s="58">
        <v>0</v>
      </c>
      <c r="H35" s="45">
        <v>0</v>
      </c>
      <c r="I35" s="58">
        <v>0</v>
      </c>
      <c r="J35" s="45">
        <v>0</v>
      </c>
      <c r="K35" s="44">
        <v>0</v>
      </c>
      <c r="L35" s="44">
        <v>0</v>
      </c>
    </row>
    <row r="36" spans="1:12" x14ac:dyDescent="0.25">
      <c r="A36" s="54"/>
      <c r="B36" s="54"/>
      <c r="D36" s="55"/>
      <c r="E36" s="59" t="s">
        <v>54</v>
      </c>
      <c r="F36" s="57" t="s">
        <v>55</v>
      </c>
      <c r="G36" s="58">
        <v>28524582.469999999</v>
      </c>
      <c r="H36" s="58">
        <v>0</v>
      </c>
      <c r="I36" s="58">
        <v>28524582.469999999</v>
      </c>
      <c r="J36" s="58">
        <v>13119977.969999999</v>
      </c>
      <c r="K36" s="58">
        <v>13119977.969999999</v>
      </c>
      <c r="L36" s="58">
        <v>-15404604.5</v>
      </c>
    </row>
    <row r="37" spans="1:12" x14ac:dyDescent="0.25">
      <c r="A37" s="54"/>
      <c r="B37" s="54"/>
      <c r="D37" s="55"/>
      <c r="E37" s="59"/>
      <c r="F37" s="57" t="s">
        <v>56</v>
      </c>
      <c r="G37" s="58">
        <v>28524582.469999999</v>
      </c>
      <c r="H37" s="45">
        <v>0</v>
      </c>
      <c r="I37" s="58">
        <v>28524582.469999999</v>
      </c>
      <c r="J37" s="45">
        <v>13119977.969999999</v>
      </c>
      <c r="K37" s="44">
        <v>13119977.969999999</v>
      </c>
      <c r="L37" s="44">
        <v>-15404604.5</v>
      </c>
    </row>
    <row r="38" spans="1:12" x14ac:dyDescent="0.25">
      <c r="D38" s="61"/>
      <c r="E38" s="59"/>
      <c r="F38" s="60" t="s">
        <v>57</v>
      </c>
      <c r="G38" s="58">
        <v>0</v>
      </c>
      <c r="H38" s="45">
        <v>0</v>
      </c>
      <c r="I38" s="58">
        <v>0</v>
      </c>
      <c r="J38" s="45">
        <v>0</v>
      </c>
      <c r="K38" s="44">
        <v>0</v>
      </c>
      <c r="L38" s="44">
        <v>0</v>
      </c>
    </row>
    <row r="39" spans="1:12" x14ac:dyDescent="0.25">
      <c r="A39" s="5"/>
      <c r="D39" s="46"/>
      <c r="E39" s="42" t="s">
        <v>58</v>
      </c>
      <c r="F39" s="43"/>
      <c r="G39" s="58">
        <v>0</v>
      </c>
      <c r="H39" s="48">
        <v>0</v>
      </c>
      <c r="I39" s="47">
        <v>0</v>
      </c>
      <c r="J39" s="48">
        <v>0</v>
      </c>
      <c r="K39" s="47">
        <v>0</v>
      </c>
      <c r="L39" s="47">
        <v>0</v>
      </c>
    </row>
    <row r="40" spans="1:12" x14ac:dyDescent="0.25">
      <c r="D40" s="46"/>
      <c r="E40" s="42" t="s">
        <v>59</v>
      </c>
      <c r="F40" s="43"/>
      <c r="G40" s="62">
        <v>60000000</v>
      </c>
      <c r="H40" s="62">
        <v>0</v>
      </c>
      <c r="I40" s="62">
        <v>60000000</v>
      </c>
      <c r="J40" s="62">
        <v>0</v>
      </c>
      <c r="K40" s="62">
        <v>0</v>
      </c>
      <c r="L40" s="47">
        <v>-60000000</v>
      </c>
    </row>
    <row r="41" spans="1:12" x14ac:dyDescent="0.25">
      <c r="C41" s="63"/>
      <c r="D41" s="46"/>
      <c r="E41" s="59" t="s">
        <v>60</v>
      </c>
      <c r="F41" s="60" t="s">
        <v>61</v>
      </c>
      <c r="G41" s="58">
        <v>60000000</v>
      </c>
      <c r="H41" s="45">
        <v>0</v>
      </c>
      <c r="I41" s="58">
        <v>60000000</v>
      </c>
      <c r="J41" s="45">
        <v>0</v>
      </c>
      <c r="K41" s="44">
        <v>0</v>
      </c>
      <c r="L41" s="44">
        <v>-60000000</v>
      </c>
    </row>
    <row r="42" spans="1:12" x14ac:dyDescent="0.25">
      <c r="D42" s="46"/>
      <c r="E42" s="42" t="s">
        <v>62</v>
      </c>
      <c r="F42" s="43"/>
      <c r="G42" s="47">
        <v>278518912.36000001</v>
      </c>
      <c r="H42" s="47">
        <v>0</v>
      </c>
      <c r="I42" s="47">
        <v>278518912.36000001</v>
      </c>
      <c r="J42" s="47">
        <v>201223212.61000001</v>
      </c>
      <c r="K42" s="47">
        <v>201223212.61000001</v>
      </c>
      <c r="L42" s="47">
        <v>-77295699.75</v>
      </c>
    </row>
    <row r="43" spans="1:12" x14ac:dyDescent="0.25">
      <c r="D43" s="46"/>
      <c r="E43" s="59" t="s">
        <v>63</v>
      </c>
      <c r="F43" s="57" t="s">
        <v>64</v>
      </c>
      <c r="G43" s="58">
        <v>0</v>
      </c>
      <c r="H43" s="45">
        <v>0</v>
      </c>
      <c r="I43" s="58">
        <v>0</v>
      </c>
      <c r="J43" s="45">
        <v>0</v>
      </c>
      <c r="K43" s="44">
        <v>0</v>
      </c>
      <c r="L43" s="44">
        <v>0</v>
      </c>
    </row>
    <row r="44" spans="1:12" x14ac:dyDescent="0.25">
      <c r="D44" s="46"/>
      <c r="E44" s="59" t="s">
        <v>65</v>
      </c>
      <c r="F44" s="57" t="s">
        <v>66</v>
      </c>
      <c r="G44" s="47">
        <v>278518912.36000001</v>
      </c>
      <c r="H44" s="47">
        <v>0</v>
      </c>
      <c r="I44" s="47">
        <v>278518912.36000001</v>
      </c>
      <c r="J44" s="47">
        <v>201223212.61000001</v>
      </c>
      <c r="K44" s="47">
        <v>201223212.61000001</v>
      </c>
      <c r="L44" s="47">
        <v>-77295699.75</v>
      </c>
    </row>
    <row r="45" spans="1:12" x14ac:dyDescent="0.25">
      <c r="C45"/>
      <c r="D45" s="46"/>
      <c r="E45" s="64"/>
      <c r="F45" s="65" t="s">
        <v>67</v>
      </c>
      <c r="G45" s="58">
        <v>178529600.75999999</v>
      </c>
      <c r="H45" s="45">
        <v>0</v>
      </c>
      <c r="I45" s="58">
        <v>178529600.75999999</v>
      </c>
      <c r="J45" s="45">
        <v>129318481.17999999</v>
      </c>
      <c r="K45" s="44">
        <v>129318481.17999999</v>
      </c>
      <c r="L45" s="44">
        <v>-49211119.579999998</v>
      </c>
    </row>
    <row r="46" spans="1:12" x14ac:dyDescent="0.25">
      <c r="D46" s="46"/>
      <c r="E46" s="59"/>
      <c r="F46" s="60" t="s">
        <v>68</v>
      </c>
      <c r="G46" s="58">
        <v>3979959.4</v>
      </c>
      <c r="H46" s="45">
        <v>0</v>
      </c>
      <c r="I46" s="58">
        <v>3979959.4</v>
      </c>
      <c r="J46" s="45">
        <v>309789.90999999997</v>
      </c>
      <c r="K46" s="44">
        <v>309789.90999999997</v>
      </c>
      <c r="L46" s="44">
        <v>-3670169.4899999998</v>
      </c>
    </row>
    <row r="47" spans="1:12" x14ac:dyDescent="0.25">
      <c r="D47" s="46"/>
      <c r="E47" s="59"/>
      <c r="F47" s="60" t="s">
        <v>69</v>
      </c>
      <c r="G47" s="58">
        <v>19782421.289999999</v>
      </c>
      <c r="H47" s="45">
        <v>0</v>
      </c>
      <c r="I47" s="58">
        <v>19782421.289999999</v>
      </c>
      <c r="J47" s="45">
        <v>16644943.85</v>
      </c>
      <c r="K47" s="44">
        <v>16644943.85</v>
      </c>
      <c r="L47" s="44">
        <v>-3137477.4399999995</v>
      </c>
    </row>
    <row r="48" spans="1:12" x14ac:dyDescent="0.25">
      <c r="D48" s="46"/>
      <c r="E48" s="59"/>
      <c r="F48" s="60" t="s">
        <v>70</v>
      </c>
      <c r="G48" s="58">
        <v>0</v>
      </c>
      <c r="H48" s="45">
        <v>0</v>
      </c>
      <c r="I48" s="58">
        <v>0</v>
      </c>
      <c r="J48" s="45">
        <v>0</v>
      </c>
      <c r="K48" s="44">
        <v>0</v>
      </c>
      <c r="L48" s="44">
        <v>0</v>
      </c>
    </row>
    <row r="49" spans="1:12" x14ac:dyDescent="0.25">
      <c r="D49" s="66"/>
      <c r="E49" s="67"/>
      <c r="F49" s="65" t="s">
        <v>71</v>
      </c>
      <c r="G49" s="58">
        <v>76226930.909999996</v>
      </c>
      <c r="H49" s="45">
        <v>0</v>
      </c>
      <c r="I49" s="58">
        <v>76226930.909999996</v>
      </c>
      <c r="J49" s="45">
        <v>51486842.670000002</v>
      </c>
      <c r="K49" s="44">
        <v>51486842.670000002</v>
      </c>
      <c r="L49" s="44">
        <v>-24740088.239999995</v>
      </c>
    </row>
    <row r="50" spans="1:12" x14ac:dyDescent="0.25">
      <c r="D50" s="66"/>
      <c r="E50" s="67"/>
      <c r="F50" s="65" t="s">
        <v>72</v>
      </c>
      <c r="G50" s="58">
        <v>0</v>
      </c>
      <c r="H50" s="45">
        <v>0</v>
      </c>
      <c r="I50" s="58">
        <v>0</v>
      </c>
      <c r="J50" s="45">
        <v>3463155</v>
      </c>
      <c r="K50" s="44">
        <v>3463155</v>
      </c>
      <c r="L50" s="44">
        <v>3463155</v>
      </c>
    </row>
    <row r="51" spans="1:12" x14ac:dyDescent="0.25">
      <c r="D51" s="41" t="s">
        <v>73</v>
      </c>
      <c r="E51" s="42"/>
      <c r="F51" s="43"/>
      <c r="G51" s="47">
        <v>5725095306.5100002</v>
      </c>
      <c r="H51" s="47">
        <v>0</v>
      </c>
      <c r="I51" s="47">
        <v>5725095306.5100002</v>
      </c>
      <c r="J51" s="47">
        <v>3832943222.6400003</v>
      </c>
      <c r="K51" s="47">
        <v>3832940773.6400003</v>
      </c>
      <c r="L51" s="47">
        <v>-1892154532.8700006</v>
      </c>
    </row>
    <row r="52" spans="1:12" x14ac:dyDescent="0.25">
      <c r="D52" s="41" t="s">
        <v>74</v>
      </c>
      <c r="E52" s="42"/>
      <c r="F52" s="43"/>
      <c r="G52" s="44"/>
      <c r="H52" s="45"/>
      <c r="I52" s="44"/>
      <c r="J52" s="45"/>
      <c r="K52" s="44"/>
      <c r="L52" s="68"/>
    </row>
    <row r="53" spans="1:12" x14ac:dyDescent="0.25">
      <c r="D53" s="41" t="s">
        <v>75</v>
      </c>
      <c r="E53" s="42"/>
      <c r="F53" s="43"/>
      <c r="G53" s="44"/>
      <c r="H53" s="45"/>
      <c r="I53" s="44"/>
      <c r="J53" s="45"/>
      <c r="K53" s="44"/>
      <c r="L53" s="47">
        <v>0</v>
      </c>
    </row>
    <row r="54" spans="1:12" x14ac:dyDescent="0.25">
      <c r="D54" s="66"/>
      <c r="E54" s="67"/>
      <c r="F54" s="69"/>
      <c r="G54" s="44"/>
      <c r="H54" s="45"/>
      <c r="I54" s="44"/>
      <c r="J54" s="45"/>
      <c r="K54" s="44"/>
      <c r="L54" s="68"/>
    </row>
    <row r="55" spans="1:12" x14ac:dyDescent="0.25">
      <c r="D55" s="41" t="s">
        <v>76</v>
      </c>
      <c r="E55" s="42"/>
      <c r="F55" s="43"/>
      <c r="G55" s="44"/>
      <c r="H55" s="45"/>
      <c r="I55" s="44"/>
      <c r="J55" s="45"/>
      <c r="K55" s="44"/>
      <c r="L55" s="68"/>
    </row>
    <row r="56" spans="1:12" x14ac:dyDescent="0.25">
      <c r="D56" s="46"/>
      <c r="E56" s="42" t="s">
        <v>77</v>
      </c>
      <c r="F56" s="43"/>
      <c r="G56" s="47">
        <v>871492539.90999997</v>
      </c>
      <c r="H56" s="47">
        <v>165219584.09</v>
      </c>
      <c r="I56" s="47">
        <v>1036712124</v>
      </c>
      <c r="J56" s="47">
        <v>535053808.74000001</v>
      </c>
      <c r="K56" s="47">
        <v>535053808.74000001</v>
      </c>
      <c r="L56" s="47">
        <v>-336438731.16999996</v>
      </c>
    </row>
    <row r="57" spans="1:12" x14ac:dyDescent="0.25">
      <c r="D57" s="46"/>
      <c r="E57" s="59" t="s">
        <v>78</v>
      </c>
      <c r="F57" s="60" t="s">
        <v>79</v>
      </c>
      <c r="G57" s="58">
        <v>0</v>
      </c>
      <c r="H57" s="45">
        <v>0</v>
      </c>
      <c r="I57" s="58">
        <v>0</v>
      </c>
      <c r="J57" s="45">
        <v>0</v>
      </c>
      <c r="K57" s="44">
        <v>0</v>
      </c>
      <c r="L57" s="44">
        <v>0</v>
      </c>
    </row>
    <row r="58" spans="1:12" x14ac:dyDescent="0.25">
      <c r="D58" s="46"/>
      <c r="E58" s="59" t="s">
        <v>80</v>
      </c>
      <c r="F58" s="64" t="s">
        <v>81</v>
      </c>
      <c r="G58" s="58">
        <v>0</v>
      </c>
      <c r="H58" s="45">
        <v>0</v>
      </c>
      <c r="I58" s="58">
        <v>0</v>
      </c>
      <c r="J58" s="45">
        <v>0</v>
      </c>
      <c r="K58" s="44">
        <v>0</v>
      </c>
      <c r="L58" s="44">
        <v>0</v>
      </c>
    </row>
    <row r="59" spans="1:12" ht="15" customHeight="1" x14ac:dyDescent="0.25">
      <c r="B59" s="70"/>
      <c r="C59" s="71"/>
      <c r="D59" s="46"/>
      <c r="E59" s="59" t="s">
        <v>82</v>
      </c>
      <c r="F59" s="60" t="s">
        <v>83</v>
      </c>
      <c r="G59" s="58">
        <v>124353850.51000001</v>
      </c>
      <c r="H59" s="45">
        <v>36729401.490000002</v>
      </c>
      <c r="I59" s="44">
        <v>161083252</v>
      </c>
      <c r="J59" s="44">
        <v>97081729.460000008</v>
      </c>
      <c r="K59" s="44">
        <v>97081729.460000008</v>
      </c>
      <c r="L59" s="44">
        <v>-27272121.049999997</v>
      </c>
    </row>
    <row r="60" spans="1:12" ht="25.5" customHeight="1" x14ac:dyDescent="0.25">
      <c r="A60" s="72"/>
      <c r="B60" s="70"/>
      <c r="C60" s="71"/>
      <c r="D60" s="46"/>
      <c r="E60" s="59" t="s">
        <v>84</v>
      </c>
      <c r="F60" s="60" t="s">
        <v>85</v>
      </c>
      <c r="G60" s="58">
        <v>747138689.39999998</v>
      </c>
      <c r="H60" s="45">
        <v>128490182.59999999</v>
      </c>
      <c r="I60" s="44">
        <v>875628872</v>
      </c>
      <c r="J60" s="44">
        <v>437972079.28000003</v>
      </c>
      <c r="K60" s="44">
        <v>437972079.28000003</v>
      </c>
      <c r="L60" s="44">
        <v>-309166610.11999995</v>
      </c>
    </row>
    <row r="61" spans="1:12" x14ac:dyDescent="0.25">
      <c r="D61" s="46"/>
      <c r="E61" s="59" t="s">
        <v>86</v>
      </c>
      <c r="F61" s="64" t="s">
        <v>87</v>
      </c>
      <c r="G61" s="58">
        <v>0</v>
      </c>
      <c r="H61" s="45">
        <v>0</v>
      </c>
      <c r="I61" s="58">
        <v>0</v>
      </c>
      <c r="J61" s="45">
        <v>0</v>
      </c>
      <c r="K61" s="44">
        <v>0</v>
      </c>
      <c r="L61" s="44">
        <v>0</v>
      </c>
    </row>
    <row r="62" spans="1:12" x14ac:dyDescent="0.25">
      <c r="D62" s="46"/>
      <c r="E62" s="59" t="s">
        <v>88</v>
      </c>
      <c r="F62" s="64" t="s">
        <v>89</v>
      </c>
      <c r="G62" s="58">
        <v>0</v>
      </c>
      <c r="H62" s="45">
        <v>0</v>
      </c>
      <c r="I62" s="58">
        <v>0</v>
      </c>
      <c r="J62" s="45">
        <v>0</v>
      </c>
      <c r="K62" s="44">
        <v>0</v>
      </c>
      <c r="L62" s="44">
        <v>0</v>
      </c>
    </row>
    <row r="63" spans="1:12" ht="27.75" customHeight="1" x14ac:dyDescent="0.25">
      <c r="D63" s="46"/>
      <c r="E63" s="59" t="s">
        <v>90</v>
      </c>
      <c r="F63" s="60" t="s">
        <v>91</v>
      </c>
      <c r="G63" s="58">
        <v>0</v>
      </c>
      <c r="H63" s="45">
        <v>0</v>
      </c>
      <c r="I63" s="58">
        <v>0</v>
      </c>
      <c r="J63" s="45">
        <v>0</v>
      </c>
      <c r="K63" s="44">
        <v>0</v>
      </c>
      <c r="L63" s="44">
        <v>0</v>
      </c>
    </row>
    <row r="64" spans="1:12" x14ac:dyDescent="0.25">
      <c r="D64" s="46"/>
      <c r="E64" s="59" t="s">
        <v>92</v>
      </c>
      <c r="F64" s="64" t="s">
        <v>93</v>
      </c>
      <c r="G64" s="58">
        <v>0</v>
      </c>
      <c r="H64" s="45">
        <v>0</v>
      </c>
      <c r="I64" s="58">
        <v>0</v>
      </c>
      <c r="J64" s="45">
        <v>0</v>
      </c>
      <c r="K64" s="44">
        <v>0</v>
      </c>
      <c r="L64" s="44">
        <v>0</v>
      </c>
    </row>
    <row r="65" spans="1:12" x14ac:dyDescent="0.25">
      <c r="D65" s="46"/>
      <c r="E65" s="42" t="s">
        <v>94</v>
      </c>
      <c r="F65" s="43"/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</row>
    <row r="66" spans="1:12" x14ac:dyDescent="0.25">
      <c r="D66" s="46"/>
      <c r="E66" s="59" t="s">
        <v>95</v>
      </c>
      <c r="F66" s="64" t="s">
        <v>96</v>
      </c>
      <c r="G66" s="58">
        <v>0</v>
      </c>
      <c r="H66" s="45">
        <v>0</v>
      </c>
      <c r="I66" s="58">
        <v>0</v>
      </c>
      <c r="J66" s="45">
        <v>0</v>
      </c>
      <c r="K66" s="44">
        <v>0</v>
      </c>
      <c r="L66" s="44">
        <v>0</v>
      </c>
    </row>
    <row r="67" spans="1:12" x14ac:dyDescent="0.25">
      <c r="D67" s="46"/>
      <c r="E67" s="59" t="s">
        <v>97</v>
      </c>
      <c r="F67" s="64" t="s">
        <v>98</v>
      </c>
      <c r="G67" s="58">
        <v>0</v>
      </c>
      <c r="H67" s="45">
        <v>0</v>
      </c>
      <c r="I67" s="58">
        <v>0</v>
      </c>
      <c r="J67" s="45">
        <v>0</v>
      </c>
      <c r="K67" s="44">
        <v>0</v>
      </c>
      <c r="L67" s="44">
        <v>0</v>
      </c>
    </row>
    <row r="68" spans="1:12" x14ac:dyDescent="0.25">
      <c r="D68" s="46"/>
      <c r="E68" s="59" t="s">
        <v>99</v>
      </c>
      <c r="F68" s="64" t="s">
        <v>100</v>
      </c>
      <c r="G68" s="58">
        <v>0</v>
      </c>
      <c r="H68" s="45">
        <v>0</v>
      </c>
      <c r="I68" s="58">
        <v>0</v>
      </c>
      <c r="J68" s="45">
        <v>0</v>
      </c>
      <c r="K68" s="44">
        <v>0</v>
      </c>
      <c r="L68" s="44">
        <v>0</v>
      </c>
    </row>
    <row r="69" spans="1:12" x14ac:dyDescent="0.25">
      <c r="D69" s="46"/>
      <c r="E69" s="59" t="s">
        <v>101</v>
      </c>
      <c r="F69" s="64" t="s">
        <v>61</v>
      </c>
      <c r="G69" s="58">
        <v>0</v>
      </c>
      <c r="H69" s="45">
        <v>0</v>
      </c>
      <c r="I69" s="58">
        <v>0</v>
      </c>
      <c r="J69" s="45">
        <v>0</v>
      </c>
      <c r="K69" s="44">
        <v>0</v>
      </c>
      <c r="L69" s="44">
        <v>0</v>
      </c>
    </row>
    <row r="70" spans="1:12" x14ac:dyDescent="0.25">
      <c r="D70" s="46"/>
      <c r="E70" s="42" t="s">
        <v>102</v>
      </c>
      <c r="F70" s="43"/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</row>
    <row r="71" spans="1:12" x14ac:dyDescent="0.25">
      <c r="D71" s="46"/>
      <c r="E71" s="59" t="s">
        <v>103</v>
      </c>
      <c r="F71" s="64" t="s">
        <v>104</v>
      </c>
      <c r="G71" s="58">
        <v>0</v>
      </c>
      <c r="H71" s="45">
        <v>0</v>
      </c>
      <c r="I71" s="58">
        <v>0</v>
      </c>
      <c r="J71" s="45">
        <v>0</v>
      </c>
      <c r="K71" s="44">
        <v>0</v>
      </c>
      <c r="L71" s="44">
        <v>0</v>
      </c>
    </row>
    <row r="72" spans="1:12" x14ac:dyDescent="0.25">
      <c r="D72" s="46"/>
      <c r="E72" s="59" t="s">
        <v>105</v>
      </c>
      <c r="F72" s="64" t="s">
        <v>106</v>
      </c>
      <c r="G72" s="58">
        <v>0</v>
      </c>
      <c r="H72" s="45">
        <v>0</v>
      </c>
      <c r="I72" s="58">
        <v>0</v>
      </c>
      <c r="J72" s="45">
        <v>0</v>
      </c>
      <c r="K72" s="44">
        <v>0</v>
      </c>
      <c r="L72" s="44">
        <v>0</v>
      </c>
    </row>
    <row r="73" spans="1:12" x14ac:dyDescent="0.25">
      <c r="D73" s="46"/>
      <c r="E73" s="73"/>
      <c r="F73" s="74"/>
      <c r="G73" s="47"/>
      <c r="H73" s="47"/>
      <c r="I73" s="47"/>
      <c r="J73" s="47"/>
      <c r="K73" s="47"/>
      <c r="L73" s="47"/>
    </row>
    <row r="74" spans="1:12" x14ac:dyDescent="0.25">
      <c r="D74" s="46"/>
      <c r="E74" s="42" t="s">
        <v>107</v>
      </c>
      <c r="F74" s="43"/>
      <c r="G74" s="47">
        <v>0</v>
      </c>
      <c r="H74" s="47">
        <v>306043757.63</v>
      </c>
      <c r="I74" s="47">
        <v>306043757.63</v>
      </c>
      <c r="J74" s="47">
        <v>242610957.19</v>
      </c>
      <c r="K74" s="47">
        <v>242610957.19</v>
      </c>
      <c r="L74" s="47">
        <v>242610957.19</v>
      </c>
    </row>
    <row r="75" spans="1:12" x14ac:dyDescent="0.25">
      <c r="D75" s="46"/>
      <c r="E75" s="64" t="s">
        <v>108</v>
      </c>
      <c r="F75" s="75" t="s">
        <v>109</v>
      </c>
      <c r="G75" s="58">
        <v>0</v>
      </c>
      <c r="H75" s="45">
        <v>88870394.650000006</v>
      </c>
      <c r="I75" s="58">
        <v>88870394.650000006</v>
      </c>
      <c r="J75" s="45">
        <v>9926243.6500000004</v>
      </c>
      <c r="K75" s="44">
        <v>9926243.6500000004</v>
      </c>
      <c r="L75" s="44">
        <v>9926243.6500000004</v>
      </c>
    </row>
    <row r="76" spans="1:12" x14ac:dyDescent="0.25">
      <c r="D76" s="46"/>
      <c r="E76" s="64" t="s">
        <v>110</v>
      </c>
      <c r="F76" s="75" t="s">
        <v>111</v>
      </c>
      <c r="G76" s="58">
        <v>0</v>
      </c>
      <c r="H76" s="45">
        <v>46115927.880000003</v>
      </c>
      <c r="I76" s="58">
        <v>46115927.880000003</v>
      </c>
      <c r="J76" s="45">
        <v>46743556.629999995</v>
      </c>
      <c r="K76" s="44">
        <v>46743556.629999995</v>
      </c>
      <c r="L76" s="44">
        <v>46743556.629999995</v>
      </c>
    </row>
    <row r="77" spans="1:12" x14ac:dyDescent="0.25">
      <c r="D77" s="46"/>
      <c r="E77" s="64" t="s">
        <v>112</v>
      </c>
      <c r="F77" s="75" t="s">
        <v>113</v>
      </c>
      <c r="G77" s="58">
        <v>0</v>
      </c>
      <c r="H77" s="45">
        <v>0</v>
      </c>
      <c r="I77" s="58">
        <v>0</v>
      </c>
      <c r="J77" s="45">
        <v>0</v>
      </c>
      <c r="K77" s="44">
        <v>0</v>
      </c>
      <c r="L77" s="44">
        <v>0</v>
      </c>
    </row>
    <row r="78" spans="1:12" x14ac:dyDescent="0.25">
      <c r="D78" s="46"/>
      <c r="E78" s="64" t="s">
        <v>114</v>
      </c>
      <c r="F78" s="75" t="s">
        <v>115</v>
      </c>
      <c r="G78" s="58">
        <v>0</v>
      </c>
      <c r="H78" s="45">
        <v>0</v>
      </c>
      <c r="I78" s="58">
        <v>0</v>
      </c>
      <c r="J78" s="45">
        <v>0</v>
      </c>
      <c r="K78" s="44">
        <v>0</v>
      </c>
      <c r="L78" s="44">
        <v>0</v>
      </c>
    </row>
    <row r="79" spans="1:12" x14ac:dyDescent="0.25">
      <c r="A79" s="5"/>
      <c r="D79" s="46"/>
      <c r="E79" s="64" t="s">
        <v>116</v>
      </c>
      <c r="F79" s="75" t="s">
        <v>117</v>
      </c>
      <c r="G79" s="58">
        <v>0</v>
      </c>
      <c r="H79" s="45">
        <v>947826</v>
      </c>
      <c r="I79" s="58">
        <v>947826</v>
      </c>
      <c r="J79" s="45">
        <v>947826</v>
      </c>
      <c r="K79" s="44">
        <v>947826</v>
      </c>
      <c r="L79" s="44">
        <v>947826</v>
      </c>
    </row>
    <row r="80" spans="1:12" x14ac:dyDescent="0.25">
      <c r="A80" s="5"/>
      <c r="D80" s="46"/>
      <c r="E80" s="64" t="s">
        <v>118</v>
      </c>
      <c r="F80" s="76" t="s">
        <v>119</v>
      </c>
      <c r="G80" s="58">
        <v>0</v>
      </c>
      <c r="H80" s="45">
        <v>160000000</v>
      </c>
      <c r="I80" s="58">
        <v>160000000</v>
      </c>
      <c r="J80" s="45">
        <v>175000000</v>
      </c>
      <c r="K80" s="44">
        <v>175000000</v>
      </c>
      <c r="L80" s="44">
        <v>175000000</v>
      </c>
    </row>
    <row r="81" spans="1:12" x14ac:dyDescent="0.25">
      <c r="A81" s="5"/>
      <c r="D81" s="46"/>
      <c r="E81" s="64" t="s">
        <v>120</v>
      </c>
      <c r="F81" s="76" t="s">
        <v>121</v>
      </c>
      <c r="G81" s="58">
        <v>0</v>
      </c>
      <c r="H81" s="45">
        <v>0</v>
      </c>
      <c r="I81" s="58">
        <v>0</v>
      </c>
      <c r="J81" s="45">
        <v>0</v>
      </c>
      <c r="K81" s="44">
        <v>0</v>
      </c>
      <c r="L81" s="44">
        <v>0</v>
      </c>
    </row>
    <row r="82" spans="1:12" x14ac:dyDescent="0.25">
      <c r="A82" s="5"/>
      <c r="D82" s="46"/>
      <c r="E82" s="64" t="s">
        <v>122</v>
      </c>
      <c r="F82" s="76" t="s">
        <v>123</v>
      </c>
      <c r="G82" s="58">
        <v>0</v>
      </c>
      <c r="H82" s="45">
        <v>0</v>
      </c>
      <c r="I82" s="58">
        <v>0</v>
      </c>
      <c r="J82" s="45">
        <v>0</v>
      </c>
      <c r="K82" s="44">
        <v>0</v>
      </c>
      <c r="L82" s="44">
        <v>0</v>
      </c>
    </row>
    <row r="83" spans="1:12" x14ac:dyDescent="0.25">
      <c r="A83" s="5"/>
      <c r="D83" s="46"/>
      <c r="E83" s="64" t="s">
        <v>124</v>
      </c>
      <c r="F83" s="76" t="s">
        <v>125</v>
      </c>
      <c r="G83" s="58">
        <v>0</v>
      </c>
      <c r="H83" s="45">
        <v>109609.1</v>
      </c>
      <c r="I83" s="58">
        <v>109609.1</v>
      </c>
      <c r="J83" s="45">
        <v>984229.90000000014</v>
      </c>
      <c r="K83" s="44">
        <v>984229.90000000014</v>
      </c>
      <c r="L83" s="44">
        <v>984229.90000000014</v>
      </c>
    </row>
    <row r="84" spans="1:12" x14ac:dyDescent="0.25">
      <c r="A84" s="5"/>
      <c r="D84" s="46"/>
      <c r="E84" s="64" t="s">
        <v>126</v>
      </c>
      <c r="F84" s="76" t="s">
        <v>127</v>
      </c>
      <c r="G84" s="58">
        <v>0</v>
      </c>
      <c r="H84" s="45">
        <v>0</v>
      </c>
      <c r="I84" s="58">
        <v>0</v>
      </c>
      <c r="J84" s="45">
        <v>0</v>
      </c>
      <c r="K84" s="44">
        <v>0</v>
      </c>
      <c r="L84" s="44">
        <v>0</v>
      </c>
    </row>
    <row r="85" spans="1:12" x14ac:dyDescent="0.25">
      <c r="A85" s="5"/>
      <c r="D85" s="46"/>
      <c r="E85" s="64" t="s">
        <v>128</v>
      </c>
      <c r="F85" s="76" t="s">
        <v>129</v>
      </c>
      <c r="G85" s="58">
        <v>0</v>
      </c>
      <c r="H85" s="45">
        <v>0</v>
      </c>
      <c r="I85" s="58">
        <v>0</v>
      </c>
      <c r="J85" s="45">
        <v>0</v>
      </c>
      <c r="K85" s="44">
        <v>0</v>
      </c>
      <c r="L85" s="44">
        <v>0</v>
      </c>
    </row>
    <row r="86" spans="1:12" x14ac:dyDescent="0.25">
      <c r="A86" s="5"/>
      <c r="D86" s="46"/>
      <c r="E86" s="64" t="s">
        <v>130</v>
      </c>
      <c r="F86" s="76" t="s">
        <v>131</v>
      </c>
      <c r="G86" s="58">
        <v>0</v>
      </c>
      <c r="H86" s="45">
        <v>0</v>
      </c>
      <c r="I86" s="58">
        <v>0</v>
      </c>
      <c r="J86" s="45">
        <v>0</v>
      </c>
      <c r="K86" s="44">
        <v>0</v>
      </c>
      <c r="L86" s="44">
        <v>0</v>
      </c>
    </row>
    <row r="87" spans="1:12" x14ac:dyDescent="0.25">
      <c r="A87" s="5"/>
      <c r="D87" s="46"/>
      <c r="E87" s="64" t="s">
        <v>132</v>
      </c>
      <c r="F87" s="75" t="s">
        <v>133</v>
      </c>
      <c r="G87" s="58">
        <v>0</v>
      </c>
      <c r="H87" s="45">
        <v>0</v>
      </c>
      <c r="I87" s="58">
        <v>0</v>
      </c>
      <c r="J87" s="45">
        <v>0</v>
      </c>
      <c r="K87" s="44">
        <v>0</v>
      </c>
      <c r="L87" s="44">
        <v>0</v>
      </c>
    </row>
    <row r="88" spans="1:12" x14ac:dyDescent="0.25">
      <c r="A88" s="5"/>
      <c r="C88" s="63"/>
      <c r="D88" s="46"/>
      <c r="E88" s="64" t="s">
        <v>134</v>
      </c>
      <c r="F88" s="75" t="s">
        <v>135</v>
      </c>
      <c r="G88" s="58">
        <v>0</v>
      </c>
      <c r="H88" s="45">
        <v>10000000</v>
      </c>
      <c r="I88" s="58">
        <v>10000000</v>
      </c>
      <c r="J88" s="45">
        <v>9000000</v>
      </c>
      <c r="K88" s="44">
        <v>9000000</v>
      </c>
      <c r="L88" s="44">
        <v>9000000</v>
      </c>
    </row>
    <row r="89" spans="1:12" x14ac:dyDescent="0.25">
      <c r="A89" s="5"/>
      <c r="C89"/>
      <c r="D89" s="46"/>
      <c r="E89" s="64"/>
      <c r="F89" s="63" t="s">
        <v>136</v>
      </c>
      <c r="G89" s="58">
        <v>0</v>
      </c>
      <c r="H89" s="45">
        <v>0</v>
      </c>
      <c r="I89" s="58">
        <v>0</v>
      </c>
      <c r="J89" s="45">
        <v>0</v>
      </c>
      <c r="K89" s="44">
        <v>0</v>
      </c>
      <c r="L89" s="44">
        <v>0</v>
      </c>
    </row>
    <row r="90" spans="1:12" x14ac:dyDescent="0.25">
      <c r="A90" s="5"/>
      <c r="C90"/>
      <c r="D90" s="46"/>
      <c r="E90" s="64"/>
      <c r="F90" s="63" t="s">
        <v>137</v>
      </c>
      <c r="G90" s="58">
        <v>0</v>
      </c>
      <c r="H90" s="45">
        <v>0</v>
      </c>
      <c r="I90" s="58">
        <v>0</v>
      </c>
      <c r="J90" s="45">
        <v>0</v>
      </c>
      <c r="K90" s="44">
        <v>0</v>
      </c>
      <c r="L90" s="44">
        <v>0</v>
      </c>
    </row>
    <row r="91" spans="1:12" x14ac:dyDescent="0.25">
      <c r="A91" s="5"/>
      <c r="C91" s="63"/>
      <c r="D91" s="46"/>
      <c r="E91" s="64"/>
      <c r="F91" s="63" t="s">
        <v>138</v>
      </c>
      <c r="G91" s="58">
        <v>0</v>
      </c>
      <c r="H91" s="45">
        <v>0</v>
      </c>
      <c r="I91" s="58">
        <v>0</v>
      </c>
      <c r="J91" s="45">
        <v>0</v>
      </c>
      <c r="K91" s="44">
        <v>0</v>
      </c>
      <c r="L91" s="44">
        <v>0</v>
      </c>
    </row>
    <row r="92" spans="1:12" x14ac:dyDescent="0.25">
      <c r="A92" s="5"/>
      <c r="C92"/>
      <c r="D92" s="46"/>
      <c r="E92" s="64"/>
      <c r="F92" s="63" t="s">
        <v>139</v>
      </c>
      <c r="G92" s="58">
        <v>0</v>
      </c>
      <c r="H92" s="45">
        <v>0</v>
      </c>
      <c r="I92" s="58">
        <v>0</v>
      </c>
      <c r="J92" s="45">
        <v>0</v>
      </c>
      <c r="K92" s="44">
        <v>0</v>
      </c>
      <c r="L92" s="44">
        <v>0</v>
      </c>
    </row>
    <row r="93" spans="1:12" x14ac:dyDescent="0.25">
      <c r="A93" s="5"/>
      <c r="C93"/>
      <c r="D93" s="46"/>
      <c r="E93" s="64"/>
      <c r="F93" s="63" t="s">
        <v>140</v>
      </c>
      <c r="G93" s="58">
        <v>0</v>
      </c>
      <c r="H93" s="45">
        <v>0</v>
      </c>
      <c r="I93" s="58">
        <v>0</v>
      </c>
      <c r="J93" s="45">
        <v>0</v>
      </c>
      <c r="K93" s="44">
        <v>0</v>
      </c>
      <c r="L93" s="44">
        <v>0</v>
      </c>
    </row>
    <row r="94" spans="1:12" x14ac:dyDescent="0.25">
      <c r="A94" s="5"/>
      <c r="C94"/>
      <c r="D94" s="46"/>
      <c r="E94" s="64"/>
      <c r="F94" s="63" t="s">
        <v>141</v>
      </c>
      <c r="G94" s="58">
        <v>0</v>
      </c>
      <c r="H94" s="45">
        <v>0</v>
      </c>
      <c r="I94" s="58">
        <v>0</v>
      </c>
      <c r="J94" s="45">
        <v>0</v>
      </c>
      <c r="K94" s="44">
        <v>0</v>
      </c>
      <c r="L94" s="44">
        <v>0</v>
      </c>
    </row>
    <row r="95" spans="1:12" x14ac:dyDescent="0.25">
      <c r="A95" s="5"/>
      <c r="C95"/>
      <c r="D95" s="46"/>
      <c r="E95" s="64"/>
      <c r="F95" s="63" t="s">
        <v>142</v>
      </c>
      <c r="G95" s="58">
        <v>0</v>
      </c>
      <c r="H95" s="45">
        <v>0</v>
      </c>
      <c r="I95" s="58">
        <v>0</v>
      </c>
      <c r="J95" s="45">
        <v>0</v>
      </c>
      <c r="K95" s="44">
        <v>0</v>
      </c>
      <c r="L95" s="44">
        <v>0</v>
      </c>
    </row>
    <row r="96" spans="1:12" x14ac:dyDescent="0.25">
      <c r="A96" s="5"/>
      <c r="C96"/>
      <c r="D96" s="46"/>
      <c r="E96" s="64"/>
      <c r="F96" s="63" t="s">
        <v>143</v>
      </c>
      <c r="G96" s="58">
        <v>0</v>
      </c>
      <c r="H96" s="45">
        <v>0</v>
      </c>
      <c r="I96" s="58">
        <v>0</v>
      </c>
      <c r="J96" s="45">
        <v>0</v>
      </c>
      <c r="K96" s="44">
        <v>0</v>
      </c>
      <c r="L96" s="44">
        <v>0</v>
      </c>
    </row>
    <row r="97" spans="1:12" x14ac:dyDescent="0.25">
      <c r="A97" s="5"/>
      <c r="C97"/>
      <c r="D97" s="46"/>
      <c r="E97" s="64"/>
      <c r="F97" s="63" t="s">
        <v>144</v>
      </c>
      <c r="G97" s="58">
        <v>0</v>
      </c>
      <c r="H97" s="45">
        <v>0</v>
      </c>
      <c r="I97" s="58">
        <v>0</v>
      </c>
      <c r="J97" s="45">
        <v>0</v>
      </c>
      <c r="K97" s="44">
        <v>0</v>
      </c>
      <c r="L97" s="44">
        <v>0</v>
      </c>
    </row>
    <row r="98" spans="1:12" x14ac:dyDescent="0.25">
      <c r="A98" s="5"/>
      <c r="C98"/>
      <c r="D98" s="46"/>
      <c r="E98" s="64"/>
      <c r="F98" s="63" t="s">
        <v>145</v>
      </c>
      <c r="G98" s="58">
        <v>0</v>
      </c>
      <c r="H98" s="45">
        <v>0</v>
      </c>
      <c r="I98" s="58">
        <v>0</v>
      </c>
      <c r="J98" s="45">
        <v>0</v>
      </c>
      <c r="K98" s="44">
        <v>0</v>
      </c>
      <c r="L98" s="44">
        <v>0</v>
      </c>
    </row>
    <row r="99" spans="1:12" x14ac:dyDescent="0.25">
      <c r="A99" s="5"/>
      <c r="C99"/>
      <c r="D99" s="46"/>
      <c r="E99" s="64"/>
      <c r="F99" s="63" t="s">
        <v>146</v>
      </c>
      <c r="G99" s="58">
        <v>0</v>
      </c>
      <c r="H99" s="45">
        <v>0</v>
      </c>
      <c r="I99" s="58">
        <v>0</v>
      </c>
      <c r="J99" s="45">
        <v>0</v>
      </c>
      <c r="K99" s="44">
        <v>0</v>
      </c>
      <c r="L99" s="44">
        <v>0</v>
      </c>
    </row>
    <row r="100" spans="1:12" x14ac:dyDescent="0.25">
      <c r="A100" s="5"/>
      <c r="C100"/>
      <c r="D100" s="46"/>
      <c r="E100" s="64"/>
      <c r="F100" s="63" t="s">
        <v>147</v>
      </c>
      <c r="G100" s="58">
        <v>0</v>
      </c>
      <c r="H100" s="45">
        <v>0</v>
      </c>
      <c r="I100" s="58">
        <v>0</v>
      </c>
      <c r="J100" s="45">
        <v>0</v>
      </c>
      <c r="K100" s="44">
        <v>0</v>
      </c>
      <c r="L100" s="44">
        <v>0</v>
      </c>
    </row>
    <row r="101" spans="1:12" x14ac:dyDescent="0.25">
      <c r="A101" s="5"/>
      <c r="C101" s="63"/>
      <c r="D101" s="46"/>
      <c r="E101" s="64"/>
      <c r="F101" s="75" t="s">
        <v>148</v>
      </c>
      <c r="G101" s="58">
        <v>0</v>
      </c>
      <c r="H101" s="45">
        <v>0</v>
      </c>
      <c r="I101" s="58">
        <v>0</v>
      </c>
      <c r="J101" s="45">
        <v>0</v>
      </c>
      <c r="K101" s="44">
        <v>0</v>
      </c>
      <c r="L101" s="44">
        <v>0</v>
      </c>
    </row>
    <row r="102" spans="1:12" x14ac:dyDescent="0.25">
      <c r="A102" s="5"/>
      <c r="D102" s="46"/>
      <c r="E102" s="64" t="s">
        <v>134</v>
      </c>
      <c r="F102" s="75" t="s">
        <v>149</v>
      </c>
      <c r="G102" s="58">
        <v>0</v>
      </c>
      <c r="H102" s="45">
        <v>0</v>
      </c>
      <c r="I102" s="58">
        <v>0</v>
      </c>
      <c r="J102" s="45">
        <v>9101.01</v>
      </c>
      <c r="K102" s="44">
        <v>9101.01</v>
      </c>
      <c r="L102" s="44">
        <v>9101.01</v>
      </c>
    </row>
    <row r="103" spans="1:12" x14ac:dyDescent="0.25">
      <c r="A103" s="5"/>
      <c r="D103" s="46"/>
      <c r="E103" s="64"/>
      <c r="F103" s="75"/>
      <c r="G103" s="58"/>
      <c r="H103" s="45"/>
      <c r="I103" s="58"/>
      <c r="J103" s="45"/>
      <c r="K103" s="44"/>
      <c r="L103" s="44"/>
    </row>
    <row r="104" spans="1:12" x14ac:dyDescent="0.25">
      <c r="D104" s="46"/>
      <c r="E104" s="42" t="s">
        <v>150</v>
      </c>
      <c r="F104" s="43"/>
      <c r="G104" s="47">
        <v>0</v>
      </c>
      <c r="H104" s="48">
        <v>0</v>
      </c>
      <c r="I104" s="47">
        <v>0</v>
      </c>
      <c r="J104" s="48">
        <v>0</v>
      </c>
      <c r="K104" s="47">
        <v>0</v>
      </c>
      <c r="L104" s="47">
        <v>0</v>
      </c>
    </row>
    <row r="105" spans="1:12" x14ac:dyDescent="0.25">
      <c r="D105" s="41" t="s">
        <v>151</v>
      </c>
      <c r="E105" s="42"/>
      <c r="F105" s="43"/>
      <c r="G105" s="47">
        <v>871492539.90999997</v>
      </c>
      <c r="H105" s="47">
        <v>471263341.72000003</v>
      </c>
      <c r="I105" s="47">
        <v>1342755881.6300001</v>
      </c>
      <c r="J105" s="47">
        <v>777664765.93000007</v>
      </c>
      <c r="K105" s="47">
        <v>777664765.93000007</v>
      </c>
      <c r="L105" s="47">
        <v>-93827773.979999959</v>
      </c>
    </row>
    <row r="106" spans="1:12" x14ac:dyDescent="0.25">
      <c r="D106" s="66"/>
      <c r="E106" s="77"/>
      <c r="F106" s="78"/>
      <c r="G106" s="44"/>
      <c r="H106" s="45"/>
      <c r="I106" s="44"/>
      <c r="J106" s="45"/>
      <c r="K106" s="44"/>
      <c r="L106" s="68"/>
    </row>
    <row r="107" spans="1:12" x14ac:dyDescent="0.25">
      <c r="D107" s="41" t="s">
        <v>152</v>
      </c>
      <c r="E107" s="42"/>
      <c r="F107" s="43"/>
      <c r="G107" s="47">
        <v>329829392.31999999</v>
      </c>
      <c r="H107" s="47">
        <v>0</v>
      </c>
      <c r="I107" s="47">
        <v>329829392.31999999</v>
      </c>
      <c r="J107" s="47">
        <v>0</v>
      </c>
      <c r="K107" s="47">
        <v>0</v>
      </c>
      <c r="L107" s="47">
        <v>-329829392.31999999</v>
      </c>
    </row>
    <row r="108" spans="1:12" x14ac:dyDescent="0.25">
      <c r="B108" s="79"/>
      <c r="C108" s="80"/>
      <c r="D108" s="46"/>
      <c r="E108" s="42" t="s">
        <v>153</v>
      </c>
      <c r="F108" s="43"/>
      <c r="G108" s="58">
        <v>329829392.31999999</v>
      </c>
      <c r="H108" s="81">
        <v>0</v>
      </c>
      <c r="I108" s="82">
        <v>329829392.31999999</v>
      </c>
      <c r="J108" s="81">
        <v>0</v>
      </c>
      <c r="K108" s="82">
        <v>0</v>
      </c>
      <c r="L108" s="82">
        <v>-329829392.31999999</v>
      </c>
    </row>
    <row r="109" spans="1:12" x14ac:dyDescent="0.25">
      <c r="D109" s="66"/>
      <c r="E109" s="77"/>
      <c r="F109" s="78"/>
      <c r="G109" s="44"/>
      <c r="H109" s="45"/>
      <c r="I109" s="44"/>
      <c r="J109" s="45"/>
      <c r="K109" s="44"/>
      <c r="L109" s="68"/>
    </row>
    <row r="110" spans="1:12" x14ac:dyDescent="0.25">
      <c r="D110" s="41" t="s">
        <v>154</v>
      </c>
      <c r="E110" s="42"/>
      <c r="F110" s="43"/>
      <c r="G110" s="47">
        <v>6926417238.7399998</v>
      </c>
      <c r="H110" s="47">
        <v>471263341.72000003</v>
      </c>
      <c r="I110" s="47">
        <v>7397680580.46</v>
      </c>
      <c r="J110" s="47">
        <v>4610607988.5700006</v>
      </c>
      <c r="K110" s="47">
        <v>4610605539.5700006</v>
      </c>
      <c r="L110" s="47">
        <v>-2315811699.1700006</v>
      </c>
    </row>
    <row r="111" spans="1:12" x14ac:dyDescent="0.25">
      <c r="D111" s="66"/>
      <c r="E111" s="77"/>
      <c r="F111" s="78"/>
      <c r="G111" s="44"/>
      <c r="H111" s="45"/>
      <c r="I111" s="44"/>
      <c r="J111" s="45"/>
      <c r="K111" s="44"/>
      <c r="L111" s="68"/>
    </row>
    <row r="112" spans="1:12" ht="27" customHeight="1" x14ac:dyDescent="0.25">
      <c r="D112" s="46"/>
      <c r="E112" s="42" t="s">
        <v>155</v>
      </c>
      <c r="F112" s="43"/>
      <c r="G112" s="44"/>
      <c r="H112" s="45"/>
      <c r="I112" s="44">
        <v>0</v>
      </c>
      <c r="J112" s="45"/>
      <c r="K112" s="44"/>
      <c r="L112" s="68">
        <v>0</v>
      </c>
    </row>
    <row r="113" spans="3:12" ht="25.5" customHeight="1" x14ac:dyDescent="0.25">
      <c r="C113" s="80"/>
      <c r="D113" s="46"/>
      <c r="E113" s="83" t="s">
        <v>156</v>
      </c>
      <c r="F113" s="84"/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</row>
    <row r="114" spans="3:12" ht="15" customHeight="1" x14ac:dyDescent="0.25">
      <c r="D114" s="46"/>
      <c r="E114" s="83" t="s">
        <v>157</v>
      </c>
      <c r="F114" s="84"/>
      <c r="G114" s="58">
        <v>329829392.31999999</v>
      </c>
      <c r="H114" s="45">
        <v>0</v>
      </c>
      <c r="I114" s="44">
        <v>329829392.31999999</v>
      </c>
      <c r="J114" s="45">
        <v>0</v>
      </c>
      <c r="K114" s="44">
        <v>0</v>
      </c>
      <c r="L114" s="44">
        <v>-329829392.31999999</v>
      </c>
    </row>
    <row r="115" spans="3:12" x14ac:dyDescent="0.25">
      <c r="D115" s="46"/>
      <c r="E115" s="42" t="s">
        <v>158</v>
      </c>
      <c r="F115" s="43"/>
      <c r="G115" s="47">
        <v>329829392.31999999</v>
      </c>
      <c r="H115" s="47">
        <v>0</v>
      </c>
      <c r="I115" s="47">
        <v>329829392.31999999</v>
      </c>
      <c r="J115" s="47">
        <v>0</v>
      </c>
      <c r="K115" s="47">
        <v>0</v>
      </c>
      <c r="L115" s="47">
        <v>-329829392.31999999</v>
      </c>
    </row>
    <row r="116" spans="3:12" ht="15.75" thickBot="1" x14ac:dyDescent="0.3">
      <c r="D116" s="85"/>
      <c r="E116" s="86"/>
      <c r="F116" s="87"/>
      <c r="G116" s="88"/>
      <c r="H116" s="89"/>
      <c r="I116" s="90"/>
      <c r="J116" s="89"/>
      <c r="K116" s="90"/>
      <c r="L116" s="91"/>
    </row>
    <row r="117" spans="3:12" hidden="1" x14ac:dyDescent="0.25">
      <c r="E117" s="92"/>
      <c r="G117" s="93">
        <v>6926417238.7399998</v>
      </c>
    </row>
    <row r="118" spans="3:12" hidden="1" x14ac:dyDescent="0.25">
      <c r="G118" s="94">
        <v>6926417238.7399998</v>
      </c>
      <c r="H118" s="94">
        <v>471263341.72000003</v>
      </c>
      <c r="I118" s="94">
        <v>7397680580.46</v>
      </c>
      <c r="J118" s="94">
        <v>4610607988.5699997</v>
      </c>
      <c r="K118" s="94">
        <v>4610605539.5699997</v>
      </c>
      <c r="L118" s="3">
        <v>-2315811699.1700001</v>
      </c>
    </row>
    <row r="119" spans="3:12" ht="15" hidden="1" customHeight="1" x14ac:dyDescent="0.25">
      <c r="H119" s="3"/>
      <c r="I119" s="3"/>
      <c r="J119" s="3"/>
      <c r="K119" s="3"/>
      <c r="L119" s="3"/>
    </row>
    <row r="120" spans="3:12" ht="15" hidden="1" customHeight="1" x14ac:dyDescent="0.25"/>
    <row r="121" spans="3:12" ht="15" hidden="1" customHeight="1" x14ac:dyDescent="0.25">
      <c r="D121" s="5"/>
      <c r="E121" s="5"/>
      <c r="F121" s="95"/>
      <c r="H121" s="50">
        <v>315117414.25999999</v>
      </c>
      <c r="I121" s="50" t="e">
        <v>#REF!</v>
      </c>
      <c r="J121" s="4">
        <v>6378372060.5100002</v>
      </c>
      <c r="K121" s="50">
        <v>6378372060.5100002</v>
      </c>
      <c r="L121" s="50">
        <v>40453590.460000001</v>
      </c>
    </row>
    <row r="122" spans="3:12" ht="15" hidden="1" customHeight="1" x14ac:dyDescent="0.25">
      <c r="D122"/>
      <c r="E122"/>
      <c r="F122"/>
      <c r="G122" s="49">
        <v>197624236.84000111</v>
      </c>
      <c r="H122" s="49">
        <v>156145927.46000004</v>
      </c>
      <c r="I122" s="49" t="e">
        <v>#REF!</v>
      </c>
      <c r="J122" s="49">
        <v>-1767764071.9399996</v>
      </c>
      <c r="K122" s="49">
        <v>-1767766520.9399996</v>
      </c>
      <c r="L122" s="49">
        <v>-2356265289.6300006</v>
      </c>
    </row>
    <row r="123" spans="3:12" ht="15" hidden="1" customHeight="1" x14ac:dyDescent="0.25">
      <c r="D123"/>
      <c r="E123"/>
      <c r="F123"/>
      <c r="G123"/>
      <c r="H123"/>
      <c r="I123"/>
      <c r="J123"/>
      <c r="K123"/>
      <c r="L123"/>
    </row>
    <row r="124" spans="3:12" ht="15" hidden="1" customHeight="1" x14ac:dyDescent="0.25">
      <c r="D124"/>
      <c r="E124"/>
      <c r="F124"/>
      <c r="G124"/>
      <c r="H124"/>
      <c r="I124"/>
      <c r="J124"/>
      <c r="K124"/>
      <c r="L124"/>
    </row>
    <row r="125" spans="3:12" ht="15" hidden="1" customHeight="1" x14ac:dyDescent="0.25">
      <c r="D125"/>
      <c r="E125"/>
      <c r="F125"/>
      <c r="G125"/>
      <c r="H125"/>
      <c r="I125"/>
      <c r="J125"/>
      <c r="K125"/>
      <c r="L125"/>
    </row>
    <row r="126" spans="3:12" ht="15" hidden="1" customHeight="1" x14ac:dyDescent="0.25">
      <c r="D126"/>
      <c r="E126"/>
      <c r="F126"/>
      <c r="G126"/>
      <c r="H126"/>
      <c r="I126"/>
      <c r="J126"/>
      <c r="K126"/>
      <c r="L126"/>
    </row>
    <row r="127" spans="3:12" ht="15" hidden="1" customHeight="1" x14ac:dyDescent="0.25">
      <c r="D127"/>
      <c r="E127"/>
      <c r="F127"/>
      <c r="G127"/>
      <c r="H127"/>
      <c r="I127"/>
      <c r="J127"/>
      <c r="K127"/>
      <c r="L127"/>
    </row>
    <row r="128" spans="3:12" ht="15" hidden="1" customHeight="1" x14ac:dyDescent="0.25">
      <c r="D128"/>
      <c r="E128"/>
      <c r="F128"/>
      <c r="G128"/>
      <c r="H128"/>
      <c r="I128"/>
      <c r="J128"/>
      <c r="K128" s="49" t="e">
        <v>#REF!</v>
      </c>
      <c r="L128"/>
    </row>
    <row r="129" spans="4:12" ht="15" hidden="1" customHeight="1" x14ac:dyDescent="0.25">
      <c r="D129"/>
      <c r="E129"/>
      <c r="F129"/>
      <c r="G129"/>
      <c r="H129"/>
      <c r="I129"/>
      <c r="J129"/>
      <c r="K129"/>
      <c r="L129"/>
    </row>
    <row r="130" spans="4:12" ht="15" hidden="1" customHeight="1" x14ac:dyDescent="0.25">
      <c r="D130"/>
      <c r="E130"/>
      <c r="F130"/>
      <c r="G130"/>
      <c r="H130"/>
      <c r="I130"/>
      <c r="J130"/>
      <c r="K130"/>
      <c r="L130"/>
    </row>
    <row r="131" spans="4:12" ht="15" hidden="1" customHeight="1" x14ac:dyDescent="0.25">
      <c r="D131"/>
      <c r="E131" t="s">
        <v>159</v>
      </c>
      <c r="F131" t="s">
        <v>160</v>
      </c>
      <c r="H131" s="49">
        <v>3807900985.3400002</v>
      </c>
      <c r="I131" s="49">
        <v>3807900985.3400002</v>
      </c>
      <c r="J131">
        <v>0</v>
      </c>
      <c r="K131"/>
      <c r="L131"/>
    </row>
    <row r="132" spans="4:12" ht="15" hidden="1" customHeight="1" x14ac:dyDescent="0.25">
      <c r="D132"/>
      <c r="E132" t="s">
        <v>161</v>
      </c>
      <c r="F132" t="s">
        <v>162</v>
      </c>
      <c r="H132">
        <v>0</v>
      </c>
      <c r="I132">
        <v>0</v>
      </c>
      <c r="J132" s="49">
        <v>6103708236.71</v>
      </c>
      <c r="K132" s="49">
        <v>6063254646.25</v>
      </c>
      <c r="L132"/>
    </row>
    <row r="133" spans="4:12" ht="15" hidden="1" customHeight="1" x14ac:dyDescent="0.25">
      <c r="D133"/>
      <c r="E133" t="s">
        <v>163</v>
      </c>
      <c r="F133" t="s">
        <v>164</v>
      </c>
      <c r="H133" s="49">
        <v>1224407941.9400001</v>
      </c>
      <c r="I133" s="49">
        <v>714411179.12</v>
      </c>
      <c r="J133" s="49">
        <v>40453590.460000001</v>
      </c>
      <c r="K133" s="49"/>
      <c r="L133"/>
    </row>
    <row r="134" spans="4:12" ht="15" hidden="1" customHeight="1" x14ac:dyDescent="0.25">
      <c r="D134"/>
      <c r="E134" t="s">
        <v>165</v>
      </c>
      <c r="F134" t="s">
        <v>166</v>
      </c>
      <c r="H134" s="49">
        <v>32533841.640000001</v>
      </c>
      <c r="I134" s="49">
        <v>34616759.509999998</v>
      </c>
      <c r="J134" s="49">
        <v>315117414.25999999</v>
      </c>
      <c r="K134"/>
      <c r="L134"/>
    </row>
    <row r="135" spans="4:12" ht="15" hidden="1" customHeight="1" x14ac:dyDescent="0.25">
      <c r="E135" t="s">
        <v>167</v>
      </c>
      <c r="F135" t="s">
        <v>168</v>
      </c>
      <c r="H135" s="49">
        <v>1871679347.3299999</v>
      </c>
      <c r="I135" s="49">
        <v>1869071036.8599999</v>
      </c>
      <c r="J135">
        <v>0</v>
      </c>
      <c r="L135"/>
    </row>
    <row r="136" spans="4:12" ht="15" hidden="1" customHeight="1" x14ac:dyDescent="0.25">
      <c r="E136" t="s">
        <v>169</v>
      </c>
      <c r="F136" t="s">
        <v>170</v>
      </c>
      <c r="H136" s="49">
        <v>679279854.42999995</v>
      </c>
      <c r="I136" s="49">
        <v>1189802009.8499999</v>
      </c>
      <c r="J136" s="49">
        <v>6378372060.5100002</v>
      </c>
      <c r="L136"/>
    </row>
    <row r="137" spans="4:12" ht="15" hidden="1" customHeight="1" x14ac:dyDescent="0.25">
      <c r="K137"/>
      <c r="L137"/>
    </row>
    <row r="138" spans="4:12" ht="15" hidden="1" customHeight="1" x14ac:dyDescent="0.25">
      <c r="K138"/>
      <c r="L138"/>
    </row>
    <row r="139" spans="4:12" ht="15" hidden="1" customHeight="1" x14ac:dyDescent="0.25">
      <c r="K139"/>
      <c r="L139"/>
    </row>
    <row r="140" spans="4:12" ht="15" hidden="1" customHeight="1" x14ac:dyDescent="0.25">
      <c r="K140"/>
      <c r="L140"/>
    </row>
    <row r="141" spans="4:12" ht="15" hidden="1" customHeight="1" x14ac:dyDescent="0.25">
      <c r="D141"/>
      <c r="E141"/>
      <c r="F141"/>
      <c r="G141"/>
      <c r="H141"/>
      <c r="I141"/>
      <c r="J141"/>
      <c r="K141"/>
      <c r="L141"/>
    </row>
    <row r="142" spans="4:12" ht="15" hidden="1" customHeight="1" x14ac:dyDescent="0.25">
      <c r="D142"/>
      <c r="E142"/>
      <c r="F142"/>
      <c r="G142"/>
      <c r="H142"/>
      <c r="I142"/>
      <c r="J142"/>
      <c r="K142"/>
      <c r="L142"/>
    </row>
    <row r="143" spans="4:12" ht="15" hidden="1" customHeight="1" x14ac:dyDescent="0.25">
      <c r="D143"/>
      <c r="E143"/>
      <c r="F143"/>
      <c r="G143"/>
      <c r="H143"/>
      <c r="I143"/>
      <c r="J143"/>
      <c r="K143"/>
      <c r="L143"/>
    </row>
    <row r="144" spans="4:12" hidden="1" x14ac:dyDescent="0.25"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</row>
    <row r="145" spans="7:12" hidden="1" x14ac:dyDescent="0.25"/>
    <row r="146" spans="7:12" hidden="1" x14ac:dyDescent="0.25">
      <c r="G146" t="s">
        <v>159</v>
      </c>
      <c r="H146" t="s">
        <v>160</v>
      </c>
      <c r="I146" s="96">
        <v>0</v>
      </c>
      <c r="J146" s="96">
        <v>25189231601.560001</v>
      </c>
      <c r="K146" s="96">
        <v>25189231601.560001</v>
      </c>
      <c r="L146" s="96">
        <v>0</v>
      </c>
    </row>
    <row r="147" spans="7:12" hidden="1" x14ac:dyDescent="0.25">
      <c r="G147" t="s">
        <v>161</v>
      </c>
      <c r="H147" t="s">
        <v>162</v>
      </c>
      <c r="I147" s="96">
        <v>0</v>
      </c>
      <c r="J147" s="96">
        <v>6926417238.7399998</v>
      </c>
      <c r="K147" s="96">
        <v>0</v>
      </c>
      <c r="L147" s="96">
        <v>6926417238.7399998</v>
      </c>
    </row>
    <row r="148" spans="7:12" hidden="1" x14ac:dyDescent="0.25">
      <c r="G148" t="s">
        <v>163</v>
      </c>
      <c r="H148" t="s">
        <v>164</v>
      </c>
      <c r="I148" s="96">
        <v>0</v>
      </c>
      <c r="J148" s="96">
        <v>6753192776.8100004</v>
      </c>
      <c r="K148" s="96">
        <v>9540265368.7000008</v>
      </c>
      <c r="L148" s="96">
        <v>2787072591.8899999</v>
      </c>
    </row>
    <row r="149" spans="7:12" hidden="1" x14ac:dyDescent="0.25">
      <c r="G149" t="s">
        <v>165</v>
      </c>
      <c r="H149" t="s">
        <v>171</v>
      </c>
      <c r="I149" s="96">
        <v>0</v>
      </c>
      <c r="J149" s="96">
        <v>471263341.72000003</v>
      </c>
      <c r="K149" s="96">
        <v>0</v>
      </c>
      <c r="L149" s="96">
        <v>471263341.72000003</v>
      </c>
    </row>
    <row r="150" spans="7:12" hidden="1" x14ac:dyDescent="0.25">
      <c r="G150" t="s">
        <v>167</v>
      </c>
      <c r="H150" t="s">
        <v>168</v>
      </c>
      <c r="I150" s="96">
        <v>0</v>
      </c>
      <c r="J150" s="96">
        <v>8895774286.0499992</v>
      </c>
      <c r="K150" s="96">
        <v>8895776735.0499992</v>
      </c>
      <c r="L150" s="96">
        <v>2449</v>
      </c>
    </row>
    <row r="151" spans="7:12" hidden="1" x14ac:dyDescent="0.25">
      <c r="G151" t="s">
        <v>169</v>
      </c>
      <c r="H151" t="s">
        <v>170</v>
      </c>
      <c r="I151" s="96">
        <v>0</v>
      </c>
      <c r="J151" s="96">
        <v>2142583958.24</v>
      </c>
      <c r="K151" s="96">
        <v>6753189497.8100004</v>
      </c>
      <c r="L151" s="96">
        <v>4610605539.5699997</v>
      </c>
    </row>
    <row r="152" spans="7:12" hidden="1" x14ac:dyDescent="0.25"/>
    <row r="153" spans="7:12" hidden="1" x14ac:dyDescent="0.25">
      <c r="H153"/>
    </row>
    <row r="154" spans="7:12" hidden="1" x14ac:dyDescent="0.25">
      <c r="H154"/>
    </row>
    <row r="155" spans="7:12" x14ac:dyDescent="0.25">
      <c r="H155"/>
    </row>
    <row r="156" spans="7:12" x14ac:dyDescent="0.25">
      <c r="H156"/>
    </row>
    <row r="157" spans="7:12" x14ac:dyDescent="0.25">
      <c r="H157"/>
    </row>
    <row r="158" spans="7:12" x14ac:dyDescent="0.25">
      <c r="H158"/>
    </row>
    <row r="159" spans="7:12" x14ac:dyDescent="0.25">
      <c r="H159"/>
    </row>
    <row r="160" spans="7:12" x14ac:dyDescent="0.25">
      <c r="H160"/>
    </row>
    <row r="170" spans="1:1" x14ac:dyDescent="0.25">
      <c r="A170" s="3"/>
    </row>
  </sheetData>
  <mergeCells count="57">
    <mergeCell ref="E112:F112"/>
    <mergeCell ref="E113:F113"/>
    <mergeCell ref="E114:F114"/>
    <mergeCell ref="E115:F115"/>
    <mergeCell ref="E116:F116"/>
    <mergeCell ref="E106:F106"/>
    <mergeCell ref="D107:F107"/>
    <mergeCell ref="E108:F108"/>
    <mergeCell ref="E109:F109"/>
    <mergeCell ref="D110:F110"/>
    <mergeCell ref="E111:F111"/>
    <mergeCell ref="E56:F56"/>
    <mergeCell ref="E65:F65"/>
    <mergeCell ref="E70:F70"/>
    <mergeCell ref="E74:F74"/>
    <mergeCell ref="E104:F104"/>
    <mergeCell ref="D105:F105"/>
    <mergeCell ref="E40:F40"/>
    <mergeCell ref="E42:F42"/>
    <mergeCell ref="D51:F51"/>
    <mergeCell ref="D52:F52"/>
    <mergeCell ref="D53:F53"/>
    <mergeCell ref="D55:F55"/>
    <mergeCell ref="J18:J19"/>
    <mergeCell ref="K18:K19"/>
    <mergeCell ref="L18:L19"/>
    <mergeCell ref="E19:F19"/>
    <mergeCell ref="E31:F31"/>
    <mergeCell ref="E39:F39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C75">
    <cfRule type="duplicateValues" dxfId="33" priority="25"/>
    <cfRule type="duplicateValues" dxfId="32" priority="26"/>
  </conditionalFormatting>
  <conditionalFormatting sqref="B76:C76">
    <cfRule type="duplicateValues" dxfId="31" priority="23"/>
    <cfRule type="duplicateValues" dxfId="30" priority="24"/>
  </conditionalFormatting>
  <conditionalFormatting sqref="C85">
    <cfRule type="duplicateValues" dxfId="29" priority="21"/>
    <cfRule type="duplicateValues" dxfId="28" priority="22"/>
  </conditionalFormatting>
  <conditionalFormatting sqref="C82">
    <cfRule type="duplicateValues" dxfId="27" priority="19"/>
    <cfRule type="duplicateValues" dxfId="26" priority="20"/>
  </conditionalFormatting>
  <conditionalFormatting sqref="A39">
    <cfRule type="duplicateValues" dxfId="25" priority="17"/>
    <cfRule type="duplicateValues" dxfId="24" priority="18"/>
  </conditionalFormatting>
  <conditionalFormatting sqref="A79">
    <cfRule type="duplicateValues" dxfId="23" priority="15"/>
    <cfRule type="duplicateValues" dxfId="22" priority="16"/>
  </conditionalFormatting>
  <conditionalFormatting sqref="B29:C29">
    <cfRule type="duplicateValues" dxfId="21" priority="13"/>
    <cfRule type="duplicateValues" dxfId="20" priority="14"/>
  </conditionalFormatting>
  <conditionalFormatting sqref="B61:C64">
    <cfRule type="duplicateValues" dxfId="19" priority="11"/>
    <cfRule type="duplicateValues" dxfId="18" priority="12"/>
  </conditionalFormatting>
  <conditionalFormatting sqref="B66:C69">
    <cfRule type="duplicateValues" dxfId="17" priority="27"/>
    <cfRule type="duplicateValues" dxfId="16" priority="28"/>
  </conditionalFormatting>
  <conditionalFormatting sqref="B71:C72">
    <cfRule type="duplicateValues" dxfId="15" priority="9"/>
    <cfRule type="duplicateValues" dxfId="14" priority="10"/>
  </conditionalFormatting>
  <conditionalFormatting sqref="B46:C46">
    <cfRule type="duplicateValues" dxfId="13" priority="7"/>
    <cfRule type="duplicateValues" dxfId="12" priority="8"/>
  </conditionalFormatting>
  <conditionalFormatting sqref="B47:C47">
    <cfRule type="duplicateValues" dxfId="11" priority="5"/>
    <cfRule type="duplicateValues" dxfId="10" priority="6"/>
  </conditionalFormatting>
  <conditionalFormatting sqref="C48">
    <cfRule type="duplicateValues" dxfId="9" priority="3"/>
    <cfRule type="duplicateValues" dxfId="8" priority="4"/>
  </conditionalFormatting>
  <conditionalFormatting sqref="B48">
    <cfRule type="duplicateValues" dxfId="7" priority="1"/>
    <cfRule type="duplicateValues" dxfId="6" priority="2"/>
  </conditionalFormatting>
  <conditionalFormatting sqref="B144:C1048576 B1:C28 B75 B116:C121 B112:B115 C113:C114 B77:C79 B104:C111 C83:C84 C86:C103 C80:C81 B30:C45 B65:C65 B70:C70 B73:C74 B49:C60">
    <cfRule type="duplicateValues" dxfId="5" priority="29"/>
    <cfRule type="duplicateValues" dxfId="4" priority="30"/>
  </conditionalFormatting>
  <conditionalFormatting sqref="B80:B103">
    <cfRule type="duplicateValues" dxfId="3" priority="31"/>
    <cfRule type="duplicateValues" dxfId="2" priority="32"/>
  </conditionalFormatting>
  <conditionalFormatting sqref="A80:A103">
    <cfRule type="duplicateValues" dxfId="1" priority="33"/>
    <cfRule type="duplicateValues" dxfId="0" priority="34"/>
  </conditionalFormatting>
  <pageMargins left="0" right="0" top="0" bottom="0" header="0" footer="0"/>
  <pageSetup scale="43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2024-08-29T22:25:23Z</dcterms:created>
  <dcterms:modified xsi:type="dcterms:W3CDTF">2024-08-29T22:26:04Z</dcterms:modified>
</cp:coreProperties>
</file>