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2023\4to Trimestre\"/>
    </mc:Choice>
  </mc:AlternateContent>
  <bookViews>
    <workbookView xWindow="0" yWindow="0" windowWidth="14265" windowHeight="10680"/>
  </bookViews>
  <sheets>
    <sheet name="V" sheetId="1" r:id="rId1"/>
  </sheets>
  <definedNames>
    <definedName name="_xlnm._FilterDatabase" localSheetId="0" hidden="1">V!#REF!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<sst xmlns="http://schemas.openxmlformats.org/spreadsheetml/2006/main" count="316" uniqueCount="110">
  <si>
    <t>Municipio de la Ciudad de Monterrey, Nuevo León</t>
  </si>
  <si>
    <t>Estado Analítico de Ingresos Detallado - LDF</t>
  </si>
  <si>
    <t>Del 1° de enero al 31 de diciembre de 2023.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</si>
  <si>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</si>
  <si>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</si>
  <si>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</si>
  <si>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</si>
  <si>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</si>
  <si>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</si>
  <si>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</si>
  <si>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</si>
  <si>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</si>
  <si>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</si>
  <si>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</si>
  <si>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</si>
  <si>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-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</si>
  <si>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</si>
  <si>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</si>
  <si>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</si>
  <si>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</si>
  <si>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</si>
  <si>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</si>
  <si>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</si>
  <si>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</si>
  <si>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</t>
  </si>
  <si>
    <t xml:space="preserve">Fondo General de Participaciones </t>
  </si>
  <si>
    <t>h2)</t>
  </si>
  <si>
    <t>Fondo de Fomento Municipal</t>
  </si>
  <si>
    <t>h3)</t>
  </si>
  <si>
    <t>Fondo de Fiscalización y Recaudación</t>
  </si>
  <si>
    <t>h4)</t>
  </si>
  <si>
    <t>Fondo de Compensación</t>
  </si>
  <si>
    <t>h5)</t>
  </si>
  <si>
    <t>Fondo de Extracción de Hidrocarburos</t>
  </si>
  <si>
    <t>h6)</t>
  </si>
  <si>
    <t>Impuesto Especial Sobre Producción y Servicios</t>
  </si>
  <si>
    <t>h7)</t>
  </si>
  <si>
    <t>0.136% de la Recaudación Fedearal Participable</t>
  </si>
  <si>
    <t>h8)</t>
  </si>
  <si>
    <t>3.17% Sobre Extracción de Petróleo</t>
  </si>
  <si>
    <t>h9)</t>
  </si>
  <si>
    <t>Gasolinas y Diésel</t>
  </si>
  <si>
    <t>h10)</t>
  </si>
  <si>
    <t>Fondo del Impuesto Sobre la Renta</t>
  </si>
  <si>
    <t>h11)</t>
  </si>
  <si>
    <t>Fondo de Estabilización de los Ingresos de las Entidades Federativas</t>
  </si>
  <si>
    <t>I. Incentivos Derivados de la Colaboración Fiscal (I=i1+i2+i3+i4+i5)</t>
  </si>
  <si>
    <t>i1)</t>
  </si>
  <si>
    <t>Tenencia o Uso de Vehículos</t>
  </si>
  <si>
    <t>i2)</t>
  </si>
  <si>
    <t>Fondo de Compensación ISAN</t>
  </si>
  <si>
    <t>i3)</t>
  </si>
  <si>
    <t>Impuesto Sobre Automóviles Nuevos</t>
  </si>
  <si>
    <t>i4)</t>
  </si>
  <si>
    <t>Fondo de Comprensación de Repecos-Intermedios</t>
  </si>
  <si>
    <t>i5)</t>
  </si>
  <si>
    <t>Otros incentivos Económicos</t>
  </si>
  <si>
    <t>J. Transferencias</t>
  </si>
  <si>
    <t>K. Convenios</t>
  </si>
  <si>
    <t>k1)</t>
  </si>
  <si>
    <t>Otros Convenios y Subsidios</t>
  </si>
  <si>
    <t>L. Otros Ingresos de Libre Disposición (L=l1+l2)</t>
  </si>
  <si>
    <t>I1)</t>
  </si>
  <si>
    <t>Participaciones en Ingresos Locales</t>
  </si>
  <si>
    <t>I2)</t>
  </si>
  <si>
    <t>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</si>
  <si>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</si>
  <si>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</si>
  <si>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</si>
  <si>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</si>
  <si>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</si>
  <si>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</si>
  <si>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</si>
  <si>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</si>
  <si>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</si>
  <si>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</si>
  <si>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Fondo de Aportaciones para la Infraestructura Social</t>
  </si>
  <si>
    <t>a4)</t>
  </si>
  <si>
    <t>Fondo de Aportaciones para el Fortalecimiento de los Municipios y de las Demarcaciones Territoriales del Distrito Federal FORTAMUN</t>
  </si>
  <si>
    <t>a5)</t>
  </si>
  <si>
    <t>Fondo de Aportaciones Múltiples</t>
  </si>
  <si>
    <t>a6)</t>
  </si>
  <si>
    <t>Fondo de Aportaciones para la Educación Tecnológica y de Adultos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</si>
  <si>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</si>
  <si>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</si>
  <si>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</si>
  <si>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</si>
  <si>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</si>
  <si>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</si>
  <si>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</si>
  <si>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b2)</t>
  </si>
  <si>
    <t>Convenio de Descentralización</t>
  </si>
  <si>
    <t>b3)</t>
  </si>
  <si>
    <t>Convenio de Reasignación</t>
  </si>
  <si>
    <t>b4)</t>
  </si>
  <si>
    <t>C. Fondos Distintos de Aportaciones (C=c1+c2)</t>
  </si>
  <si>
    <t>c1)</t>
  </si>
  <si>
    <t>Fondo para Entidades Federativas y Municipios Productores de Hidrocarburos</t>
  </si>
  <si>
    <t>c2)</t>
  </si>
  <si>
    <t>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</si>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</sst>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4" fillId="0" borderId="0" xfId="1" applyNumberFormat="1" applyFont="1" applyFill="1" applyAlignment="1"/>
    <xf numFmtId="4" fontId="4" fillId="0" borderId="0" xfId="0" applyNumberFormat="1" applyFont="1" applyFill="1" applyAlignment="1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12" xfId="1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" fontId="2" fillId="4" borderId="14" xfId="1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0" fillId="0" borderId="13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vertical="center"/>
    </xf>
    <xf numFmtId="4" fontId="3" fillId="0" borderId="13" xfId="1" applyNumberFormat="1" applyFont="1" applyFill="1" applyBorder="1" applyAlignment="1">
      <alignment horizontal="right" vertical="center"/>
    </xf>
    <xf numFmtId="4" fontId="3" fillId="0" borderId="0" xfId="1" applyNumberFormat="1" applyFont="1" applyFill="1" applyBorder="1" applyAlignment="1">
      <alignment vertical="center"/>
    </xf>
    <xf numFmtId="4" fontId="0" fillId="2" borderId="0" xfId="0" applyNumberFormat="1" applyFill="1"/>
    <xf numFmtId="9" fontId="0" fillId="2" borderId="0" xfId="3" applyFont="1" applyFill="1"/>
    <xf numFmtId="0" fontId="0" fillId="2" borderId="0" xfId="0" applyFont="1" applyFill="1"/>
    <xf numFmtId="0" fontId="0" fillId="0" borderId="0" xfId="0" applyFill="1"/>
    <xf numFmtId="0" fontId="0" fillId="0" borderId="4" xfId="0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vertical="center"/>
    </xf>
    <xf numFmtId="0" fontId="0" fillId="5" borderId="0" xfId="0" applyFill="1"/>
    <xf numFmtId="0" fontId="5" fillId="2" borderId="0" xfId="0" applyFont="1" applyFill="1"/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4" fontId="5" fillId="0" borderId="13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4" fontId="5" fillId="2" borderId="13" xfId="1" applyNumberFormat="1" applyFont="1" applyFill="1" applyBorder="1" applyAlignment="1">
      <alignment vertical="center"/>
    </xf>
    <xf numFmtId="4" fontId="3" fillId="2" borderId="13" xfId="1" applyNumberFormat="1" applyFont="1" applyFill="1" applyBorder="1" applyAlignment="1">
      <alignment horizontal="right" vertical="center"/>
    </xf>
    <xf numFmtId="4" fontId="0" fillId="2" borderId="0" xfId="1" applyNumberFormat="1" applyFont="1" applyFill="1" applyBorder="1" applyAlignment="1">
      <alignment vertical="center"/>
    </xf>
    <xf numFmtId="4" fontId="0" fillId="2" borderId="13" xfId="1" applyNumberFormat="1" applyFont="1" applyFill="1" applyBorder="1" applyAlignment="1">
      <alignment vertical="center"/>
    </xf>
    <xf numFmtId="0" fontId="0" fillId="6" borderId="0" xfId="0" applyFill="1"/>
    <xf numFmtId="0" fontId="0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" fontId="6" fillId="2" borderId="13" xfId="1" applyNumberFormat="1" applyFont="1" applyFill="1" applyBorder="1" applyAlignment="1">
      <alignment vertical="center"/>
    </xf>
    <xf numFmtId="4" fontId="3" fillId="2" borderId="13" xfId="1" applyNumberFormat="1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4" fontId="0" fillId="0" borderId="5" xfId="1" applyNumberFormat="1" applyFont="1" applyFill="1" applyBorder="1" applyAlignment="1">
      <alignment vertical="center"/>
    </xf>
    <xf numFmtId="4" fontId="0" fillId="7" borderId="13" xfId="1" applyNumberFormat="1" applyFont="1" applyFill="1" applyBorder="1" applyAlignment="1">
      <alignment vertical="center"/>
    </xf>
    <xf numFmtId="4" fontId="0" fillId="7" borderId="0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8" borderId="0" xfId="0" applyFill="1"/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justify" vertical="center"/>
    </xf>
    <xf numFmtId="0" fontId="0" fillId="2" borderId="0" xfId="0" applyFont="1" applyFill="1" applyBorder="1" applyAlignment="1">
      <alignment horizontal="justify" vertical="center"/>
    </xf>
    <xf numFmtId="0" fontId="0" fillId="2" borderId="5" xfId="0" applyFont="1" applyFill="1" applyBorder="1" applyAlignment="1">
      <alignment horizontal="justify" vertical="center"/>
    </xf>
    <xf numFmtId="4" fontId="0" fillId="2" borderId="5" xfId="1" applyNumberFormat="1" applyFont="1" applyFill="1" applyBorder="1" applyAlignment="1">
      <alignment vertical="center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0" borderId="0" xfId="0" applyFont="1" applyFill="1" applyBorder="1" applyAlignment="1">
      <alignment horizontal="justify" vertical="center"/>
    </xf>
    <xf numFmtId="0" fontId="0" fillId="0" borderId="5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8" xfId="0" applyFont="1" applyFill="1" applyBorder="1" applyAlignment="1">
      <alignment horizontal="justify" vertical="center"/>
    </xf>
    <xf numFmtId="4" fontId="0" fillId="0" borderId="14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4" fontId="0" fillId="0" borderId="14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vertical="center"/>
    </xf>
    <xf numFmtId="0" fontId="4" fillId="2" borderId="0" xfId="0" applyFont="1" applyFill="1"/>
    <xf numFmtId="0" fontId="8" fillId="2" borderId="0" xfId="0" applyFont="1" applyFill="1"/>
    <xf numFmtId="44" fontId="4" fillId="2" borderId="0" xfId="2" applyFont="1" applyFill="1" applyAlignment="1">
      <alignment wrapText="1"/>
    </xf>
    <xf numFmtId="43" fontId="0" fillId="2" borderId="0" xfId="1" applyFont="1" applyFill="1"/>
    <xf numFmtId="4" fontId="4" fillId="2" borderId="0" xfId="0" applyNumberFormat="1" applyFont="1" applyFill="1" applyAlignment="1"/>
    <xf numFmtId="44" fontId="4" fillId="2" borderId="0" xfId="0" applyNumberFormat="1" applyFont="1" applyFill="1" applyAlignment="1">
      <alignment wrapText="1"/>
    </xf>
    <xf numFmtId="4" fontId="4" fillId="2" borderId="0" xfId="1" applyNumberFormat="1" applyFont="1" applyFill="1" applyAlignment="1"/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8" fontId="0" fillId="2" borderId="0" xfId="0" applyNumberFormat="1" applyFill="1"/>
    <xf numFmtId="43" fontId="3" fillId="2" borderId="15" xfId="4" applyFont="1" applyFill="1" applyBorder="1" applyAlignment="1">
      <alignment vertical="center" wrapText="1"/>
    </xf>
    <xf numFmtId="44" fontId="0" fillId="2" borderId="0" xfId="0" applyNumberFormat="1" applyFill="1"/>
  </cellXfs>
  <cellStyles count="5">
    <cellStyle name="Millares" xfId="1" builtinId="3"/>
    <cellStyle name="Millares 5" xfId="4"/>
    <cellStyle name="Moneda" xfId="2" builtinId="4"/>
    <cellStyle name="Normal" xfId="0" builtinId="0"/>
    <cellStyle name="Porcentaje" xfId="3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153"/>
  <sheetViews>
    <sheetView showGridLines="0" tabSelected="1" topLeftCell="B1" zoomScaleNormal="100" workbookViewId="0">
      <selection activeCell="F26" sqref="F23:F26"/>
    </sheetView>
  </sheetViews>
  <sheetFormatPr baseColWidth="10" defaultColWidth="11.42578125" defaultRowHeight="15" x14ac:dyDescent="0.25"/>
  <cols>
    <col min="1" max="1" width="2" style="52" customWidth="1"/>
    <col min="2" max="2" width="2" style="5" customWidth="1"/>
    <col min="3" max="3" width="8.7109375" style="5" bestFit="1" customWidth="1"/>
    <col min="4" max="4" width="2.5703125" style="1" customWidth="1"/>
    <col min="5" max="5" width="4.5703125" style="1" customWidth="1"/>
    <col min="6" max="6" width="87.7109375" style="2" customWidth="1"/>
    <col min="7" max="7" width="22.42578125" style="3" bestFit="1" customWidth="1"/>
    <col min="8" max="8" width="19.7109375" style="4" customWidth="1"/>
    <col min="9" max="11" width="21.85546875" style="4" customWidth="1"/>
    <col min="12" max="12" width="25" style="4" customWidth="1"/>
    <col min="13" max="13" width="5.5703125" style="5" bestFit="1" customWidth="1"/>
    <col min="14" max="14" width="11.28515625" style="5" bestFit="1" customWidth="1"/>
    <col min="15" max="15" width="3.140625" style="5" customWidth="1"/>
    <col min="16" max="16" width="71.42578125" style="5" customWidth="1"/>
    <col min="17" max="17" width="18" style="5" customWidth="1"/>
    <col min="18" max="18" width="13.42578125" style="5" bestFit="1" customWidth="1"/>
    <col min="19" max="19" width="18.28515625" style="5" customWidth="1"/>
    <col min="20" max="20" width="22.140625" style="5" customWidth="1"/>
    <col min="21" max="21" width="18.140625" style="5" customWidth="1"/>
    <col min="22" max="23" width="17.28515625" style="5" bestFit="1" customWidth="1"/>
    <col min="24" max="24" width="17" style="5" bestFit="1" customWidth="1"/>
    <col min="25" max="35" width="11.42578125" style="5"/>
    <col min="36" max="16384" width="11.42578125" style="53"/>
  </cols>
  <sheetData>
    <row r="1" spans="4:24" ht="15.75" thickBot="1" x14ac:dyDescent="0.3"/>
    <row r="2" spans="4:24" x14ac:dyDescent="0.25">
      <c r="D2" s="6" t="s">
        <v>0</v>
      </c>
      <c r="E2" s="7"/>
      <c r="F2" s="7"/>
      <c r="G2" s="7"/>
      <c r="H2" s="7"/>
      <c r="I2" s="7"/>
      <c r="J2" s="7"/>
      <c r="K2" s="7"/>
      <c r="L2" s="8"/>
    </row>
    <row r="3" spans="4:24" x14ac:dyDescent="0.25">
      <c r="D3" s="9" t="s">
        <v>1</v>
      </c>
      <c r="E3" s="10"/>
      <c r="F3" s="10"/>
      <c r="G3" s="10"/>
      <c r="H3" s="10"/>
      <c r="I3" s="10"/>
      <c r="J3" s="10"/>
      <c r="K3" s="10"/>
      <c r="L3" s="11"/>
    </row>
    <row r="4" spans="4:24" x14ac:dyDescent="0.25">
      <c r="D4" s="9" t="s">
        <v>2</v>
      </c>
      <c r="E4" s="10"/>
      <c r="F4" s="10"/>
      <c r="G4" s="10"/>
      <c r="H4" s="10"/>
      <c r="I4" s="10"/>
      <c r="J4" s="10"/>
      <c r="K4" s="10"/>
      <c r="L4" s="11"/>
    </row>
    <row r="5" spans="4:24" ht="15.75" thickBot="1" x14ac:dyDescent="0.3">
      <c r="D5" s="12" t="s">
        <v>3</v>
      </c>
      <c r="E5" s="13"/>
      <c r="F5" s="13"/>
      <c r="G5" s="13"/>
      <c r="H5" s="13"/>
      <c r="I5" s="13"/>
      <c r="J5" s="13"/>
      <c r="K5" s="13"/>
      <c r="L5" s="14"/>
    </row>
    <row r="6" spans="4:24" ht="15.75" thickBot="1" x14ac:dyDescent="0.3">
      <c r="D6" s="15"/>
      <c r="E6" s="16"/>
      <c r="F6" s="17"/>
      <c r="G6" s="18" t="s">
        <v>4</v>
      </c>
      <c r="H6" s="19"/>
      <c r="I6" s="19"/>
      <c r="J6" s="19"/>
      <c r="K6" s="20"/>
      <c r="L6" s="21" t="s">
        <v>5</v>
      </c>
    </row>
    <row r="7" spans="4:24" ht="15" customHeight="1" x14ac:dyDescent="0.25">
      <c r="D7" s="22" t="s">
        <v>6</v>
      </c>
      <c r="E7" s="23"/>
      <c r="F7" s="24"/>
      <c r="G7" s="25" t="s">
        <v>7</v>
      </c>
      <c r="H7" s="26" t="s">
        <v>8</v>
      </c>
      <c r="I7" s="21" t="s">
        <v>9</v>
      </c>
      <c r="J7" s="21" t="s">
        <v>10</v>
      </c>
      <c r="K7" s="21" t="s">
        <v>11</v>
      </c>
      <c r="L7" s="27"/>
    </row>
    <row r="8" spans="4:24" ht="15.75" thickBot="1" x14ac:dyDescent="0.3">
      <c r="D8" s="28" t="s">
        <v>12</v>
      </c>
      <c r="E8" s="29"/>
      <c r="F8" s="30"/>
      <c r="G8" s="31"/>
      <c r="H8" s="32"/>
      <c r="I8" s="33"/>
      <c r="J8" s="33"/>
      <c r="K8" s="33"/>
      <c r="L8" s="33"/>
    </row>
    <row r="9" spans="4:24" x14ac:dyDescent="0.25">
      <c r="D9" s="34"/>
      <c r="E9" s="35"/>
      <c r="F9" s="36"/>
      <c r="G9" s="37"/>
      <c r="H9" s="38"/>
      <c r="I9" s="39"/>
      <c r="J9" s="38"/>
      <c r="K9" s="39"/>
      <c r="L9" s="40"/>
    </row>
    <row r="10" spans="4:24" x14ac:dyDescent="0.25">
      <c r="D10" s="41" t="s">
        <v>13</v>
      </c>
      <c r="E10" s="42"/>
      <c r="F10" s="43"/>
      <c r="G10" s="44"/>
      <c r="H10" s="45"/>
      <c r="I10" s="44"/>
      <c r="J10" s="44"/>
      <c r="K10" s="44"/>
      <c r="L10" s="44"/>
    </row>
    <row r="11" spans="4:24" x14ac:dyDescent="0.25">
      <c r="D11" s="46"/>
      <c r="E11" s="42" t="s">
        <v>14</v>
      </c>
      <c r="F11" s="43"/>
      <c r="G11" s="47">
        <v>2339234765.1799998</v>
      </c>
      <c r="H11" s="48" t="s">
        <v>15</v>
      </c>
      <c r="I11" s="47">
        <v>2339234765.1799998</v>
      </c>
      <c r="J11" s="49">
        <v>2476978899.1200004</v>
      </c>
      <c r="K11" s="47">
        <v>2476978899.1200004</v>
      </c>
      <c r="L11" s="47">
        <v>137744133.94000053</v>
      </c>
      <c r="M11" s="50"/>
      <c r="N11" s="51"/>
      <c r="S11" s="50"/>
      <c r="T11" s="50"/>
      <c r="U11" s="50"/>
      <c r="V11" s="50"/>
      <c r="W11" s="50"/>
      <c r="X11" s="50"/>
    </row>
    <row r="12" spans="4:24" x14ac:dyDescent="0.25">
      <c r="D12" s="46"/>
      <c r="E12" s="42" t="s">
        <v>16</v>
      </c>
      <c r="F12" s="43"/>
      <c r="G12" s="48" t="s">
        <v>15</v>
      </c>
      <c r="H12" s="48" t="s">
        <v>15</v>
      </c>
      <c r="I12" s="48" t="s">
        <v>15</v>
      </c>
      <c r="J12" s="48" t="s">
        <v>15</v>
      </c>
      <c r="K12" s="48" t="s">
        <v>15</v>
      </c>
      <c r="L12" s="48" t="s">
        <v>15</v>
      </c>
      <c r="M12" s="50"/>
      <c r="N12" s="51"/>
      <c r="S12" s="50"/>
      <c r="T12" s="50"/>
      <c r="U12" s="50"/>
      <c r="V12" s="50"/>
      <c r="W12" s="50"/>
      <c r="X12" s="50"/>
    </row>
    <row r="13" spans="4:24" x14ac:dyDescent="0.25">
      <c r="D13" s="46"/>
      <c r="E13" s="42" t="s">
        <v>17</v>
      </c>
      <c r="F13" s="43"/>
      <c r="G13" s="48" t="s">
        <v>15</v>
      </c>
      <c r="H13" s="48" t="s">
        <v>15</v>
      </c>
      <c r="I13" s="48" t="s">
        <v>15</v>
      </c>
      <c r="J13" s="48" t="s">
        <v>15</v>
      </c>
      <c r="K13" s="48" t="s">
        <v>15</v>
      </c>
      <c r="L13" s="48" t="s">
        <v>15</v>
      </c>
      <c r="M13" s="50"/>
      <c r="N13" s="51"/>
      <c r="S13" s="50"/>
      <c r="T13" s="50"/>
      <c r="U13" s="50"/>
      <c r="V13" s="50"/>
      <c r="W13" s="50"/>
      <c r="X13" s="50"/>
    </row>
    <row r="14" spans="4:24" x14ac:dyDescent="0.25">
      <c r="D14" s="46"/>
      <c r="E14" s="42" t="s">
        <v>18</v>
      </c>
      <c r="F14" s="43"/>
      <c r="G14" s="47">
        <v>353762215.49000001</v>
      </c>
      <c r="H14" s="48" t="s">
        <v>15</v>
      </c>
      <c r="I14" s="47">
        <v>353762215.49000001</v>
      </c>
      <c r="J14" s="49">
        <v>333295384.46999991</v>
      </c>
      <c r="K14" s="47">
        <v>333295384.46999991</v>
      </c>
      <c r="L14" s="47">
        <v>-20466831.0200001</v>
      </c>
      <c r="M14" s="50"/>
      <c r="N14" s="51"/>
      <c r="S14" s="50"/>
      <c r="T14" s="50"/>
      <c r="U14" s="50"/>
      <c r="V14" s="50"/>
      <c r="W14" s="50"/>
      <c r="X14" s="50"/>
    </row>
    <row r="15" spans="4:24" x14ac:dyDescent="0.25">
      <c r="D15" s="46"/>
      <c r="E15" s="42" t="s">
        <v>19</v>
      </c>
      <c r="F15" s="43"/>
      <c r="G15" s="47">
        <v>133710318.67999998</v>
      </c>
      <c r="H15" s="49">
        <v>4753067.49</v>
      </c>
      <c r="I15" s="47">
        <v>138463386.16999999</v>
      </c>
      <c r="J15" s="49">
        <v>341219641.70000005</v>
      </c>
      <c r="K15" s="47">
        <v>341219641.70000005</v>
      </c>
      <c r="L15" s="47">
        <v>207509323.02000007</v>
      </c>
      <c r="M15" s="50"/>
      <c r="N15" s="51"/>
      <c r="S15" s="50"/>
      <c r="T15" s="50"/>
      <c r="U15" s="50"/>
      <c r="V15" s="50"/>
      <c r="W15" s="50"/>
      <c r="X15" s="50"/>
    </row>
    <row r="16" spans="4:24" x14ac:dyDescent="0.25">
      <c r="D16" s="46"/>
      <c r="E16" s="42" t="s">
        <v>20</v>
      </c>
      <c r="F16" s="43"/>
      <c r="G16" s="47">
        <v>345559987.77999997</v>
      </c>
      <c r="H16" s="48" t="s">
        <v>15</v>
      </c>
      <c r="I16" s="47">
        <v>345559987.77999997</v>
      </c>
      <c r="J16" s="49">
        <v>526035189.77999997</v>
      </c>
      <c r="K16" s="47">
        <v>526035189.77999997</v>
      </c>
      <c r="L16" s="47">
        <v>180475202</v>
      </c>
      <c r="M16" s="50"/>
      <c r="N16" s="51"/>
      <c r="S16" s="50"/>
      <c r="T16" s="50"/>
      <c r="U16" s="50"/>
      <c r="V16" s="50"/>
      <c r="W16" s="50"/>
      <c r="X16" s="50"/>
    </row>
    <row r="17" spans="1:35" x14ac:dyDescent="0.25">
      <c r="D17" s="46"/>
      <c r="E17" s="42" t="s">
        <v>21</v>
      </c>
      <c r="F17" s="43"/>
      <c r="G17" s="48" t="s">
        <v>15</v>
      </c>
      <c r="H17" s="48" t="s">
        <v>15</v>
      </c>
      <c r="I17" s="48" t="s">
        <v>15</v>
      </c>
      <c r="J17" s="48" t="s">
        <v>15</v>
      </c>
      <c r="K17" s="48" t="s">
        <v>15</v>
      </c>
      <c r="L17" s="48" t="s">
        <v>15</v>
      </c>
      <c r="N17" s="51"/>
      <c r="S17" s="50"/>
      <c r="V17" s="50"/>
    </row>
    <row r="18" spans="1:35" s="56" customFormat="1" x14ac:dyDescent="0.25">
      <c r="A18" s="52"/>
      <c r="B18" s="5"/>
      <c r="C18" s="5"/>
      <c r="D18" s="54"/>
      <c r="E18" s="42" t="s">
        <v>22</v>
      </c>
      <c r="F18" s="43"/>
      <c r="G18" s="55">
        <v>2536282530.7600002</v>
      </c>
      <c r="H18" s="48" t="s">
        <v>15</v>
      </c>
      <c r="I18" s="55">
        <v>2536282530.7600002</v>
      </c>
      <c r="J18" s="55">
        <v>3136533563.6100006</v>
      </c>
      <c r="K18" s="55">
        <v>3136533563.6100006</v>
      </c>
      <c r="L18" s="55">
        <v>600251032.85000038</v>
      </c>
      <c r="M18" s="5"/>
      <c r="N18" s="51"/>
      <c r="O18" s="5"/>
      <c r="P18" s="5"/>
      <c r="Q18" s="5"/>
      <c r="R18" s="5"/>
      <c r="S18" s="50"/>
      <c r="T18" s="50"/>
      <c r="U18" s="50"/>
      <c r="V18" s="50"/>
      <c r="W18" s="50"/>
      <c r="X18" s="50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s="56" customFormat="1" x14ac:dyDescent="0.25">
      <c r="A19" s="52"/>
      <c r="B19" s="5"/>
      <c r="C19" s="5"/>
      <c r="D19" s="54"/>
      <c r="E19" s="42" t="s">
        <v>23</v>
      </c>
      <c r="F19" s="43"/>
      <c r="G19" s="55"/>
      <c r="H19" s="48" t="s">
        <v>15</v>
      </c>
      <c r="I19" s="55"/>
      <c r="J19" s="55"/>
      <c r="K19" s="55"/>
      <c r="L19" s="55"/>
      <c r="M19" s="5"/>
      <c r="N19" s="51"/>
      <c r="O19" s="5"/>
      <c r="P19" s="5"/>
      <c r="Q19" s="5"/>
      <c r="R19" s="5"/>
      <c r="S19" s="50"/>
      <c r="T19" s="50"/>
      <c r="U19" s="50"/>
      <c r="V19" s="50"/>
      <c r="W19" s="50"/>
      <c r="X19" s="50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25">
      <c r="A20" s="57"/>
      <c r="B20" s="57"/>
      <c r="D20" s="58"/>
      <c r="E20" s="59" t="s">
        <v>24</v>
      </c>
      <c r="F20" s="60" t="s">
        <v>25</v>
      </c>
      <c r="G20" s="61">
        <v>1891195831.55</v>
      </c>
      <c r="H20" s="48" t="s">
        <v>15</v>
      </c>
      <c r="I20" s="61">
        <v>1891195831.55</v>
      </c>
      <c r="J20" s="45">
        <v>2189624899.5500002</v>
      </c>
      <c r="K20" s="44">
        <v>2189624899.5500002</v>
      </c>
      <c r="L20" s="44">
        <v>298429068.00000024</v>
      </c>
      <c r="N20" s="51"/>
    </row>
    <row r="21" spans="1:35" x14ac:dyDescent="0.25">
      <c r="A21" s="57"/>
      <c r="B21" s="57"/>
      <c r="D21" s="58"/>
      <c r="E21" s="59" t="s">
        <v>26</v>
      </c>
      <c r="F21" s="60" t="s">
        <v>27</v>
      </c>
      <c r="G21" s="61">
        <v>278971234.80000001</v>
      </c>
      <c r="H21" s="48" t="s">
        <v>15</v>
      </c>
      <c r="I21" s="61">
        <v>278971234.80000001</v>
      </c>
      <c r="J21" s="45">
        <v>315564269.73000002</v>
      </c>
      <c r="K21" s="44">
        <v>315564269.73000002</v>
      </c>
      <c r="L21" s="44">
        <v>36593034.930000007</v>
      </c>
      <c r="N21" s="51"/>
      <c r="T21" s="50"/>
    </row>
    <row r="22" spans="1:35" x14ac:dyDescent="0.25">
      <c r="A22" s="57"/>
      <c r="B22" s="57"/>
      <c r="D22" s="58"/>
      <c r="E22" s="59" t="s">
        <v>28</v>
      </c>
      <c r="F22" s="60" t="s">
        <v>29</v>
      </c>
      <c r="G22" s="61">
        <v>97294315.709999993</v>
      </c>
      <c r="H22" s="48" t="s">
        <v>15</v>
      </c>
      <c r="I22" s="61">
        <v>97294315.709999993</v>
      </c>
      <c r="J22" s="45">
        <v>110849422.11000001</v>
      </c>
      <c r="K22" s="44">
        <v>110849422.11000001</v>
      </c>
      <c r="L22" s="44">
        <v>13555106.400000021</v>
      </c>
      <c r="N22" s="51"/>
    </row>
    <row r="23" spans="1:35" x14ac:dyDescent="0.25">
      <c r="A23" s="57"/>
      <c r="B23" s="57"/>
      <c r="D23" s="58"/>
      <c r="E23" s="59" t="s">
        <v>30</v>
      </c>
      <c r="F23" s="60" t="s">
        <v>31</v>
      </c>
      <c r="G23" s="48" t="s">
        <v>15</v>
      </c>
      <c r="H23" s="48" t="s">
        <v>15</v>
      </c>
      <c r="I23" s="48" t="s">
        <v>15</v>
      </c>
      <c r="J23" s="48" t="s">
        <v>15</v>
      </c>
      <c r="K23" s="48" t="s">
        <v>15</v>
      </c>
      <c r="L23" s="48" t="s">
        <v>15</v>
      </c>
      <c r="N23" s="51"/>
    </row>
    <row r="24" spans="1:35" x14ac:dyDescent="0.25">
      <c r="A24" s="57"/>
      <c r="B24" s="57"/>
      <c r="D24" s="58"/>
      <c r="E24" s="59" t="s">
        <v>32</v>
      </c>
      <c r="F24" s="60" t="s">
        <v>33</v>
      </c>
      <c r="G24" s="61">
        <v>5853187.6299999999</v>
      </c>
      <c r="H24" s="48" t="s">
        <v>15</v>
      </c>
      <c r="I24" s="61">
        <v>5853187.6299999999</v>
      </c>
      <c r="J24" s="48" t="s">
        <v>15</v>
      </c>
      <c r="K24" s="48" t="s">
        <v>15</v>
      </c>
      <c r="L24" s="44">
        <v>-5853187.6299999999</v>
      </c>
      <c r="N24" s="51"/>
    </row>
    <row r="25" spans="1:35" x14ac:dyDescent="0.25">
      <c r="A25" s="57"/>
      <c r="B25" s="57"/>
      <c r="D25" s="58"/>
      <c r="E25" s="59" t="s">
        <v>34</v>
      </c>
      <c r="F25" s="60" t="s">
        <v>35</v>
      </c>
      <c r="G25" s="61">
        <v>56826311</v>
      </c>
      <c r="H25" s="48" t="s">
        <v>15</v>
      </c>
      <c r="I25" s="61">
        <v>56826311</v>
      </c>
      <c r="J25" s="45">
        <v>72040687.319999993</v>
      </c>
      <c r="K25" s="44">
        <v>72040687.319999993</v>
      </c>
      <c r="L25" s="44">
        <v>15214376.319999993</v>
      </c>
      <c r="N25" s="51"/>
    </row>
    <row r="26" spans="1:35" x14ac:dyDescent="0.25">
      <c r="A26" s="57"/>
      <c r="B26" s="57"/>
      <c r="D26" s="58"/>
      <c r="E26" s="59" t="s">
        <v>36</v>
      </c>
      <c r="F26" s="60" t="s">
        <v>37</v>
      </c>
      <c r="G26" s="48" t="s">
        <v>15</v>
      </c>
      <c r="H26" s="48" t="s">
        <v>15</v>
      </c>
      <c r="I26" s="48" t="s">
        <v>15</v>
      </c>
      <c r="J26" s="48" t="s">
        <v>15</v>
      </c>
      <c r="K26" s="48" t="s">
        <v>15</v>
      </c>
      <c r="L26" s="48" t="s">
        <v>15</v>
      </c>
      <c r="N26" s="51"/>
    </row>
    <row r="27" spans="1:35" x14ac:dyDescent="0.25">
      <c r="A27" s="57"/>
      <c r="B27" s="57"/>
      <c r="D27" s="58"/>
      <c r="E27" s="59" t="s">
        <v>38</v>
      </c>
      <c r="F27" s="60" t="s">
        <v>39</v>
      </c>
      <c r="G27" s="48" t="s">
        <v>15</v>
      </c>
      <c r="H27" s="48" t="s">
        <v>15</v>
      </c>
      <c r="I27" s="48" t="s">
        <v>15</v>
      </c>
      <c r="J27" s="48" t="s">
        <v>15</v>
      </c>
      <c r="K27" s="48" t="s">
        <v>15</v>
      </c>
      <c r="L27" s="48" t="s">
        <v>15</v>
      </c>
      <c r="N27" s="51"/>
    </row>
    <row r="28" spans="1:35" x14ac:dyDescent="0.25">
      <c r="A28" s="57"/>
      <c r="B28" s="57"/>
      <c r="D28" s="58"/>
      <c r="E28" s="59" t="s">
        <v>40</v>
      </c>
      <c r="F28" s="60" t="s">
        <v>41</v>
      </c>
      <c r="G28" s="61">
        <v>40728896.859999999</v>
      </c>
      <c r="H28" s="48" t="s">
        <v>15</v>
      </c>
      <c r="I28" s="61">
        <v>40728896.859999999</v>
      </c>
      <c r="J28" s="45">
        <v>53746634.600000001</v>
      </c>
      <c r="K28" s="44">
        <v>53746634.600000001</v>
      </c>
      <c r="L28" s="44">
        <v>13017737.740000002</v>
      </c>
      <c r="N28" s="51"/>
    </row>
    <row r="29" spans="1:35" x14ac:dyDescent="0.25">
      <c r="A29" s="57"/>
      <c r="B29" s="57"/>
      <c r="D29" s="58"/>
      <c r="E29" s="59" t="s">
        <v>42</v>
      </c>
      <c r="F29" s="60" t="s">
        <v>43</v>
      </c>
      <c r="G29" s="61">
        <v>165412753.21000001</v>
      </c>
      <c r="H29" s="48" t="s">
        <v>15</v>
      </c>
      <c r="I29" s="61">
        <v>165412753.21000001</v>
      </c>
      <c r="J29" s="45">
        <v>202932792.96000004</v>
      </c>
      <c r="K29" s="44">
        <v>202932792.96000004</v>
      </c>
      <c r="L29" s="44">
        <v>37520039.75000003</v>
      </c>
      <c r="N29" s="51"/>
    </row>
    <row r="30" spans="1:35" x14ac:dyDescent="0.25">
      <c r="A30" s="57"/>
      <c r="B30" s="57"/>
      <c r="D30" s="58"/>
      <c r="E30" s="59" t="s">
        <v>44</v>
      </c>
      <c r="F30" s="60" t="s">
        <v>45</v>
      </c>
      <c r="G30" s="48" t="s">
        <v>15</v>
      </c>
      <c r="H30" s="48" t="s">
        <v>15</v>
      </c>
      <c r="I30" s="48" t="s">
        <v>15</v>
      </c>
      <c r="J30" s="45">
        <v>191774857.33999997</v>
      </c>
      <c r="K30" s="44">
        <v>191774857.33999997</v>
      </c>
      <c r="L30" s="44">
        <v>191774857.33999997</v>
      </c>
      <c r="N30" s="51"/>
    </row>
    <row r="31" spans="1:35" s="56" customFormat="1" x14ac:dyDescent="0.25">
      <c r="A31" s="52"/>
      <c r="B31" s="5"/>
      <c r="C31" s="5"/>
      <c r="D31" s="46"/>
      <c r="E31" s="42" t="s">
        <v>46</v>
      </c>
      <c r="F31" s="43"/>
      <c r="G31" s="47">
        <v>104607623.45999999</v>
      </c>
      <c r="H31" s="48" t="s">
        <v>15</v>
      </c>
      <c r="I31" s="47">
        <v>104607623.45999999</v>
      </c>
      <c r="J31" s="47">
        <v>191851314.88</v>
      </c>
      <c r="K31" s="47">
        <v>191851314.88</v>
      </c>
      <c r="L31" s="47">
        <v>87243691.419999987</v>
      </c>
      <c r="M31" s="5"/>
      <c r="N31" s="51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5">
      <c r="D32" s="46"/>
      <c r="E32" s="62" t="s">
        <v>47</v>
      </c>
      <c r="F32" s="63" t="s">
        <v>48</v>
      </c>
      <c r="G32" s="48" t="s">
        <v>15</v>
      </c>
      <c r="H32" s="48" t="s">
        <v>15</v>
      </c>
      <c r="I32" s="48" t="s">
        <v>15</v>
      </c>
      <c r="J32" s="48" t="s">
        <v>15</v>
      </c>
      <c r="K32" s="48" t="s">
        <v>15</v>
      </c>
      <c r="L32" s="48" t="s">
        <v>15</v>
      </c>
      <c r="N32" s="51"/>
    </row>
    <row r="33" spans="1:35" x14ac:dyDescent="0.25">
      <c r="D33" s="46"/>
      <c r="E33" s="62" t="s">
        <v>49</v>
      </c>
      <c r="F33" s="63" t="s">
        <v>50</v>
      </c>
      <c r="G33" s="61">
        <v>10523266.289999999</v>
      </c>
      <c r="H33" s="48" t="s">
        <v>15</v>
      </c>
      <c r="I33" s="61">
        <v>10523266.289999999</v>
      </c>
      <c r="J33" s="45">
        <v>11764258.400000002</v>
      </c>
      <c r="K33" s="44">
        <v>11764258.400000002</v>
      </c>
      <c r="L33" s="44">
        <v>1240992.1100000031</v>
      </c>
      <c r="N33" s="51"/>
    </row>
    <row r="34" spans="1:35" x14ac:dyDescent="0.25">
      <c r="A34" s="57"/>
      <c r="B34" s="57"/>
      <c r="D34" s="64"/>
      <c r="E34" s="65" t="s">
        <v>51</v>
      </c>
      <c r="F34" s="66" t="s">
        <v>52</v>
      </c>
      <c r="G34" s="67">
        <v>68941824.280000001</v>
      </c>
      <c r="H34" s="68" t="s">
        <v>15</v>
      </c>
      <c r="I34" s="67">
        <v>68941824.280000001</v>
      </c>
      <c r="J34" s="69">
        <v>101300068.38</v>
      </c>
      <c r="K34" s="70">
        <v>101300068.38</v>
      </c>
      <c r="L34" s="70">
        <v>32358244.099999994</v>
      </c>
      <c r="N34" s="51"/>
    </row>
    <row r="35" spans="1:35" x14ac:dyDescent="0.25">
      <c r="A35" s="57"/>
      <c r="B35" s="57"/>
      <c r="D35" s="64"/>
      <c r="E35" s="65" t="s">
        <v>53</v>
      </c>
      <c r="F35" s="66" t="s">
        <v>54</v>
      </c>
      <c r="G35" s="68" t="s">
        <v>15</v>
      </c>
      <c r="H35" s="68" t="s">
        <v>15</v>
      </c>
      <c r="I35" s="68" t="s">
        <v>15</v>
      </c>
      <c r="J35" s="68" t="s">
        <v>15</v>
      </c>
      <c r="K35" s="68" t="s">
        <v>15</v>
      </c>
      <c r="L35" s="68" t="s">
        <v>15</v>
      </c>
      <c r="N35" s="51"/>
    </row>
    <row r="36" spans="1:35" s="71" customFormat="1" x14ac:dyDescent="0.25">
      <c r="A36" s="57"/>
      <c r="B36" s="57"/>
      <c r="C36" s="5"/>
      <c r="D36" s="64"/>
      <c r="E36" s="65" t="s">
        <v>55</v>
      </c>
      <c r="F36" s="66" t="s">
        <v>56</v>
      </c>
      <c r="G36" s="67">
        <v>25142532.890000001</v>
      </c>
      <c r="H36" s="68" t="s">
        <v>15</v>
      </c>
      <c r="I36" s="67">
        <v>25142532.890000001</v>
      </c>
      <c r="J36" s="67">
        <v>78786988.099999994</v>
      </c>
      <c r="K36" s="67">
        <v>78786988.099999994</v>
      </c>
      <c r="L36" s="67">
        <v>53644455.209999993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25">
      <c r="A37" s="5"/>
      <c r="D37" s="72"/>
      <c r="E37" s="73" t="s">
        <v>57</v>
      </c>
      <c r="F37" s="74"/>
      <c r="G37" s="68" t="s">
        <v>15</v>
      </c>
      <c r="H37" s="68" t="s">
        <v>15</v>
      </c>
      <c r="I37" s="68" t="s">
        <v>15</v>
      </c>
      <c r="J37" s="68" t="s">
        <v>15</v>
      </c>
      <c r="K37" s="68" t="s">
        <v>15</v>
      </c>
      <c r="L37" s="68" t="s">
        <v>15</v>
      </c>
    </row>
    <row r="38" spans="1:35" s="56" customFormat="1" x14ac:dyDescent="0.25">
      <c r="A38" s="52"/>
      <c r="B38" s="5"/>
      <c r="C38" s="5"/>
      <c r="D38" s="72"/>
      <c r="E38" s="73" t="s">
        <v>58</v>
      </c>
      <c r="F38" s="74"/>
      <c r="G38" s="68" t="s">
        <v>15</v>
      </c>
      <c r="H38" s="75">
        <v>38500000</v>
      </c>
      <c r="I38" s="75">
        <v>38500000</v>
      </c>
      <c r="J38" s="75">
        <v>38500000</v>
      </c>
      <c r="K38" s="75">
        <v>38500000</v>
      </c>
      <c r="L38" s="76">
        <v>38500000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5">
      <c r="C39" s="77"/>
      <c r="D39" s="72"/>
      <c r="E39" s="65" t="s">
        <v>59</v>
      </c>
      <c r="F39" s="78" t="s">
        <v>60</v>
      </c>
      <c r="G39" s="68" t="s">
        <v>15</v>
      </c>
      <c r="H39" s="69">
        <v>38500000</v>
      </c>
      <c r="I39" s="67">
        <v>38500000</v>
      </c>
      <c r="J39" s="69">
        <v>38500000</v>
      </c>
      <c r="K39" s="70">
        <v>38500000</v>
      </c>
      <c r="L39" s="70">
        <v>38500000</v>
      </c>
    </row>
    <row r="40" spans="1:35" s="56" customFormat="1" x14ac:dyDescent="0.25">
      <c r="A40" s="52"/>
      <c r="B40" s="5"/>
      <c r="C40" s="5"/>
      <c r="D40" s="72"/>
      <c r="E40" s="73" t="s">
        <v>61</v>
      </c>
      <c r="F40" s="74"/>
      <c r="G40" s="76">
        <v>279012012.19999999</v>
      </c>
      <c r="H40" s="68" t="s">
        <v>15</v>
      </c>
      <c r="I40" s="76">
        <v>279012012.19999999</v>
      </c>
      <c r="J40" s="76">
        <v>465604028.56</v>
      </c>
      <c r="K40" s="76">
        <v>465604028.56</v>
      </c>
      <c r="L40" s="76">
        <v>186592016.36000001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56" customFormat="1" x14ac:dyDescent="0.25">
      <c r="A41" s="52"/>
      <c r="B41" s="5"/>
      <c r="C41" s="5"/>
      <c r="D41" s="72"/>
      <c r="E41" s="65" t="s">
        <v>62</v>
      </c>
      <c r="F41" s="66" t="s">
        <v>63</v>
      </c>
      <c r="G41" s="68" t="s">
        <v>15</v>
      </c>
      <c r="H41" s="68" t="s">
        <v>15</v>
      </c>
      <c r="I41" s="68" t="s">
        <v>15</v>
      </c>
      <c r="J41" s="68" t="s">
        <v>15</v>
      </c>
      <c r="K41" s="68" t="s">
        <v>15</v>
      </c>
      <c r="L41" s="68" t="s">
        <v>15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s="71" customFormat="1" x14ac:dyDescent="0.25">
      <c r="A42" s="52"/>
      <c r="B42" s="5"/>
      <c r="C42" s="5"/>
      <c r="D42" s="72"/>
      <c r="E42" s="65" t="s">
        <v>64</v>
      </c>
      <c r="F42" s="66" t="s">
        <v>65</v>
      </c>
      <c r="G42" s="76">
        <v>279012012.19999999</v>
      </c>
      <c r="H42" s="68" t="s">
        <v>15</v>
      </c>
      <c r="I42" s="76">
        <v>279012012.19999999</v>
      </c>
      <c r="J42" s="76">
        <v>465604028.56</v>
      </c>
      <c r="K42" s="76">
        <v>465604028.56</v>
      </c>
      <c r="L42" s="76">
        <v>186592016.36000001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56" customFormat="1" x14ac:dyDescent="0.25">
      <c r="A43" s="52"/>
      <c r="B43" s="5"/>
      <c r="C43" s="5"/>
      <c r="D43" s="79" t="s">
        <v>66</v>
      </c>
      <c r="E43" s="73"/>
      <c r="F43" s="74"/>
      <c r="G43" s="76">
        <v>6092169453.5500002</v>
      </c>
      <c r="H43" s="76">
        <v>43253067.490000002</v>
      </c>
      <c r="I43" s="76">
        <v>6135422521.04</v>
      </c>
      <c r="J43" s="76">
        <v>7510018022.1200008</v>
      </c>
      <c r="K43" s="76">
        <v>7510018022.1200008</v>
      </c>
      <c r="L43" s="76">
        <v>1417848568.5700011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5">
      <c r="D44" s="41" t="s">
        <v>67</v>
      </c>
      <c r="E44" s="42"/>
      <c r="F44" s="43"/>
      <c r="G44" s="44"/>
      <c r="H44" s="45"/>
      <c r="I44" s="44"/>
      <c r="J44" s="45"/>
      <c r="K44" s="44"/>
      <c r="L44" s="80"/>
    </row>
    <row r="45" spans="1:35" x14ac:dyDescent="0.25">
      <c r="D45" s="41" t="s">
        <v>68</v>
      </c>
      <c r="E45" s="42"/>
      <c r="F45" s="43"/>
      <c r="G45" s="81"/>
      <c r="H45" s="82"/>
      <c r="I45" s="81"/>
      <c r="J45" s="82"/>
      <c r="K45" s="81"/>
      <c r="L45" s="47">
        <v>1417848568.5700011</v>
      </c>
    </row>
    <row r="46" spans="1:35" x14ac:dyDescent="0.25">
      <c r="D46" s="83"/>
      <c r="E46" s="84"/>
      <c r="F46" s="85"/>
      <c r="G46" s="44"/>
      <c r="H46" s="45"/>
      <c r="I46" s="44"/>
      <c r="J46" s="45"/>
      <c r="K46" s="44"/>
      <c r="L46" s="80"/>
    </row>
    <row r="47" spans="1:35" x14ac:dyDescent="0.25">
      <c r="D47" s="41" t="s">
        <v>69</v>
      </c>
      <c r="E47" s="42"/>
      <c r="F47" s="43"/>
      <c r="G47" s="44"/>
      <c r="H47" s="45"/>
      <c r="I47" s="44"/>
      <c r="J47" s="45"/>
      <c r="K47" s="44"/>
      <c r="L47" s="80"/>
    </row>
    <row r="48" spans="1:35" s="56" customFormat="1" x14ac:dyDescent="0.25">
      <c r="A48" s="52"/>
      <c r="B48" s="5"/>
      <c r="C48" s="5"/>
      <c r="D48" s="46"/>
      <c r="E48" s="42" t="s">
        <v>70</v>
      </c>
      <c r="F48" s="43"/>
      <c r="G48" s="47">
        <v>1098914851.5999999</v>
      </c>
      <c r="H48" s="47">
        <v>136509609.15000001</v>
      </c>
      <c r="I48" s="47">
        <v>1235424460.75</v>
      </c>
      <c r="J48" s="47">
        <v>1253840550.5899999</v>
      </c>
      <c r="K48" s="47">
        <v>1253840550.5899999</v>
      </c>
      <c r="L48" s="47">
        <v>154925698.98999992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s="56" customFormat="1" x14ac:dyDescent="0.25">
      <c r="A49" s="52"/>
      <c r="B49" s="5"/>
      <c r="C49" s="5"/>
      <c r="D49" s="46"/>
      <c r="E49" s="62" t="s">
        <v>71</v>
      </c>
      <c r="F49" s="63" t="s">
        <v>72</v>
      </c>
      <c r="G49" s="48" t="s">
        <v>15</v>
      </c>
      <c r="H49" s="48" t="s">
        <v>15</v>
      </c>
      <c r="I49" s="48" t="s">
        <v>15</v>
      </c>
      <c r="J49" s="48" t="s">
        <v>15</v>
      </c>
      <c r="K49" s="48" t="s">
        <v>15</v>
      </c>
      <c r="L49" s="48" t="s">
        <v>15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56" customFormat="1" x14ac:dyDescent="0.25">
      <c r="A50" s="52"/>
      <c r="B50" s="5"/>
      <c r="C50" s="5"/>
      <c r="D50" s="46"/>
      <c r="E50" s="62" t="s">
        <v>73</v>
      </c>
      <c r="F50" s="86" t="s">
        <v>74</v>
      </c>
      <c r="G50" s="48" t="s">
        <v>15</v>
      </c>
      <c r="H50" s="48" t="s">
        <v>15</v>
      </c>
      <c r="I50" s="48" t="s">
        <v>15</v>
      </c>
      <c r="J50" s="48" t="s">
        <v>15</v>
      </c>
      <c r="K50" s="48" t="s">
        <v>15</v>
      </c>
      <c r="L50" s="48" t="s">
        <v>15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" customHeight="1" x14ac:dyDescent="0.25">
      <c r="B51" s="87"/>
      <c r="C51" s="88"/>
      <c r="D51" s="46"/>
      <c r="E51" s="62" t="s">
        <v>75</v>
      </c>
      <c r="F51" s="63" t="s">
        <v>76</v>
      </c>
      <c r="G51" s="61">
        <v>170748247.22</v>
      </c>
      <c r="H51" s="45">
        <v>24145924.530000001</v>
      </c>
      <c r="I51" s="44">
        <v>194894171.75</v>
      </c>
      <c r="J51" s="44">
        <v>197249315.47000003</v>
      </c>
      <c r="K51" s="44">
        <v>197249315.47000003</v>
      </c>
      <c r="L51" s="44">
        <v>26501068.25000003</v>
      </c>
    </row>
    <row r="52" spans="1:35" ht="25.5" customHeight="1" x14ac:dyDescent="0.25">
      <c r="A52" s="89"/>
      <c r="B52" s="87"/>
      <c r="C52" s="88"/>
      <c r="D52" s="72"/>
      <c r="E52" s="65" t="s">
        <v>77</v>
      </c>
      <c r="F52" s="78" t="s">
        <v>78</v>
      </c>
      <c r="G52" s="67">
        <v>928166604.38</v>
      </c>
      <c r="H52" s="69">
        <v>112363684.62</v>
      </c>
      <c r="I52" s="70">
        <v>1040530289</v>
      </c>
      <c r="J52" s="70">
        <v>1056591235.1199999</v>
      </c>
      <c r="K52" s="70">
        <v>1056591235.1199999</v>
      </c>
      <c r="L52" s="70">
        <v>128424630.73999989</v>
      </c>
    </row>
    <row r="53" spans="1:35" s="56" customFormat="1" x14ac:dyDescent="0.25">
      <c r="A53" s="52"/>
      <c r="B53" s="5"/>
      <c r="C53" s="5"/>
      <c r="D53" s="72"/>
      <c r="E53" s="65" t="s">
        <v>79</v>
      </c>
      <c r="F53" s="90" t="s">
        <v>80</v>
      </c>
      <c r="G53" s="68" t="s">
        <v>15</v>
      </c>
      <c r="H53" s="68" t="s">
        <v>15</v>
      </c>
      <c r="I53" s="68" t="s">
        <v>15</v>
      </c>
      <c r="J53" s="68" t="s">
        <v>15</v>
      </c>
      <c r="K53" s="68" t="s">
        <v>15</v>
      </c>
      <c r="L53" s="68" t="s">
        <v>15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56" customFormat="1" x14ac:dyDescent="0.25">
      <c r="A54" s="52"/>
      <c r="B54" s="5"/>
      <c r="C54" s="5"/>
      <c r="D54" s="72"/>
      <c r="E54" s="65" t="s">
        <v>81</v>
      </c>
      <c r="F54" s="90" t="s">
        <v>82</v>
      </c>
      <c r="G54" s="68" t="s">
        <v>15</v>
      </c>
      <c r="H54" s="68" t="s">
        <v>15</v>
      </c>
      <c r="I54" s="68" t="s">
        <v>15</v>
      </c>
      <c r="J54" s="68" t="s">
        <v>15</v>
      </c>
      <c r="K54" s="68" t="s">
        <v>15</v>
      </c>
      <c r="L54" s="68" t="s">
        <v>15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s="91" customFormat="1" x14ac:dyDescent="0.25">
      <c r="A55" s="52"/>
      <c r="B55" s="5"/>
      <c r="C55" s="88"/>
      <c r="D55" s="72"/>
      <c r="E55" s="65" t="s">
        <v>83</v>
      </c>
      <c r="F55" s="78" t="s">
        <v>84</v>
      </c>
      <c r="G55" s="68" t="s">
        <v>15</v>
      </c>
      <c r="H55" s="68" t="s">
        <v>15</v>
      </c>
      <c r="I55" s="68" t="s">
        <v>15</v>
      </c>
      <c r="J55" s="68" t="s">
        <v>15</v>
      </c>
      <c r="K55" s="68" t="s">
        <v>15</v>
      </c>
      <c r="L55" s="68" t="s">
        <v>15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s="56" customFormat="1" x14ac:dyDescent="0.25">
      <c r="A56" s="52"/>
      <c r="B56" s="5"/>
      <c r="C56" s="5"/>
      <c r="D56" s="72"/>
      <c r="E56" s="65" t="s">
        <v>85</v>
      </c>
      <c r="F56" s="90" t="s">
        <v>86</v>
      </c>
      <c r="G56" s="68" t="s">
        <v>15</v>
      </c>
      <c r="H56" s="68" t="s">
        <v>15</v>
      </c>
      <c r="I56" s="68" t="s">
        <v>15</v>
      </c>
      <c r="J56" s="68" t="s">
        <v>15</v>
      </c>
      <c r="K56" s="68" t="s">
        <v>15</v>
      </c>
      <c r="L56" s="68" t="s">
        <v>15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s="56" customFormat="1" x14ac:dyDescent="0.25">
      <c r="A57" s="52"/>
      <c r="B57" s="5"/>
      <c r="C57" s="5"/>
      <c r="D57" s="72"/>
      <c r="E57" s="73" t="s">
        <v>87</v>
      </c>
      <c r="F57" s="74"/>
      <c r="G57" s="68" t="s">
        <v>15</v>
      </c>
      <c r="H57" s="68" t="s">
        <v>15</v>
      </c>
      <c r="I57" s="68" t="s">
        <v>15</v>
      </c>
      <c r="J57" s="68" t="s">
        <v>15</v>
      </c>
      <c r="K57" s="68" t="s">
        <v>15</v>
      </c>
      <c r="L57" s="68" t="s">
        <v>15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s="56" customFormat="1" x14ac:dyDescent="0.25">
      <c r="A58" s="52"/>
      <c r="B58" s="5"/>
      <c r="C58" s="5"/>
      <c r="D58" s="72"/>
      <c r="E58" s="65" t="s">
        <v>88</v>
      </c>
      <c r="F58" s="90" t="s">
        <v>89</v>
      </c>
      <c r="G58" s="68" t="s">
        <v>15</v>
      </c>
      <c r="H58" s="68" t="s">
        <v>15</v>
      </c>
      <c r="I58" s="68" t="s">
        <v>15</v>
      </c>
      <c r="J58" s="68" t="s">
        <v>15</v>
      </c>
      <c r="K58" s="68" t="s">
        <v>15</v>
      </c>
      <c r="L58" s="68" t="s">
        <v>15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s="56" customFormat="1" x14ac:dyDescent="0.25">
      <c r="A59" s="52"/>
      <c r="B59" s="5"/>
      <c r="C59" s="5"/>
      <c r="D59" s="72"/>
      <c r="E59" s="65" t="s">
        <v>90</v>
      </c>
      <c r="F59" s="90" t="s">
        <v>91</v>
      </c>
      <c r="G59" s="68" t="s">
        <v>15</v>
      </c>
      <c r="H59" s="68" t="s">
        <v>15</v>
      </c>
      <c r="I59" s="68" t="s">
        <v>15</v>
      </c>
      <c r="J59" s="68" t="s">
        <v>15</v>
      </c>
      <c r="K59" s="68" t="s">
        <v>15</v>
      </c>
      <c r="L59" s="68" t="s">
        <v>15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s="56" customFormat="1" x14ac:dyDescent="0.25">
      <c r="A60" s="52"/>
      <c r="B60" s="5"/>
      <c r="C60" s="5"/>
      <c r="D60" s="72"/>
      <c r="E60" s="65" t="s">
        <v>92</v>
      </c>
      <c r="F60" s="90" t="s">
        <v>93</v>
      </c>
      <c r="G60" s="68" t="s">
        <v>15</v>
      </c>
      <c r="H60" s="68" t="s">
        <v>15</v>
      </c>
      <c r="I60" s="68" t="s">
        <v>15</v>
      </c>
      <c r="J60" s="68" t="s">
        <v>15</v>
      </c>
      <c r="K60" s="68" t="s">
        <v>15</v>
      </c>
      <c r="L60" s="68" t="s">
        <v>15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56" customFormat="1" x14ac:dyDescent="0.25">
      <c r="A61" s="52"/>
      <c r="B61" s="5"/>
      <c r="C61" s="5"/>
      <c r="D61" s="72"/>
      <c r="E61" s="65" t="s">
        <v>94</v>
      </c>
      <c r="F61" s="90" t="s">
        <v>60</v>
      </c>
      <c r="G61" s="68" t="s">
        <v>15</v>
      </c>
      <c r="H61" s="68" t="s">
        <v>15</v>
      </c>
      <c r="I61" s="68" t="s">
        <v>15</v>
      </c>
      <c r="J61" s="68" t="s">
        <v>15</v>
      </c>
      <c r="K61" s="68" t="s">
        <v>15</v>
      </c>
      <c r="L61" s="68" t="s">
        <v>15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56" customFormat="1" x14ac:dyDescent="0.25">
      <c r="A62" s="52"/>
      <c r="B62" s="5"/>
      <c r="C62" s="5"/>
      <c r="D62" s="72"/>
      <c r="E62" s="73" t="s">
        <v>95</v>
      </c>
      <c r="F62" s="74"/>
      <c r="G62" s="68" t="s">
        <v>15</v>
      </c>
      <c r="H62" s="68" t="s">
        <v>15</v>
      </c>
      <c r="I62" s="68" t="s">
        <v>15</v>
      </c>
      <c r="J62" s="68" t="s">
        <v>15</v>
      </c>
      <c r="K62" s="68" t="s">
        <v>15</v>
      </c>
      <c r="L62" s="68" t="s">
        <v>15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56" customFormat="1" x14ac:dyDescent="0.25">
      <c r="A63" s="52"/>
      <c r="B63" s="5"/>
      <c r="C63" s="5"/>
      <c r="D63" s="72"/>
      <c r="E63" s="65" t="s">
        <v>96</v>
      </c>
      <c r="F63" s="90" t="s">
        <v>97</v>
      </c>
      <c r="G63" s="68" t="s">
        <v>15</v>
      </c>
      <c r="H63" s="68" t="s">
        <v>15</v>
      </c>
      <c r="I63" s="68" t="s">
        <v>15</v>
      </c>
      <c r="J63" s="68" t="s">
        <v>15</v>
      </c>
      <c r="K63" s="68" t="s">
        <v>15</v>
      </c>
      <c r="L63" s="68" t="s">
        <v>15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56" customFormat="1" x14ac:dyDescent="0.25">
      <c r="A64" s="52"/>
      <c r="B64" s="5"/>
      <c r="C64" s="5"/>
      <c r="D64" s="72"/>
      <c r="E64" s="65" t="s">
        <v>98</v>
      </c>
      <c r="F64" s="90" t="s">
        <v>99</v>
      </c>
      <c r="G64" s="68" t="s">
        <v>15</v>
      </c>
      <c r="H64" s="68" t="s">
        <v>15</v>
      </c>
      <c r="I64" s="68" t="s">
        <v>15</v>
      </c>
      <c r="J64" s="68" t="s">
        <v>15</v>
      </c>
      <c r="K64" s="68" t="s">
        <v>15</v>
      </c>
      <c r="L64" s="68" t="s">
        <v>15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s="56" customFormat="1" x14ac:dyDescent="0.25">
      <c r="A65" s="52"/>
      <c r="B65" s="5"/>
      <c r="C65" s="5"/>
      <c r="D65" s="72"/>
      <c r="E65" s="92"/>
      <c r="F65" s="93"/>
      <c r="G65" s="76"/>
      <c r="H65" s="76"/>
      <c r="I65" s="76"/>
      <c r="J65" s="76"/>
      <c r="K65" s="76"/>
      <c r="L65" s="76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s="56" customFormat="1" x14ac:dyDescent="0.25">
      <c r="A66" s="52"/>
      <c r="B66" s="5"/>
      <c r="C66" s="5"/>
      <c r="D66" s="72"/>
      <c r="E66" s="73" t="s">
        <v>100</v>
      </c>
      <c r="F66" s="74"/>
      <c r="G66" s="68" t="s">
        <v>15</v>
      </c>
      <c r="H66" s="76">
        <v>447083375.76000005</v>
      </c>
      <c r="I66" s="76">
        <v>447083375.76000005</v>
      </c>
      <c r="J66" s="76">
        <v>712988335.88999999</v>
      </c>
      <c r="K66" s="76">
        <v>712988335.88999999</v>
      </c>
      <c r="L66" s="76">
        <v>712988335.88999999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25">
      <c r="A67" s="5"/>
      <c r="D67" s="72"/>
      <c r="E67" s="90"/>
      <c r="F67" s="94"/>
      <c r="G67" s="67"/>
      <c r="H67" s="69"/>
      <c r="I67" s="67"/>
      <c r="J67" s="69"/>
      <c r="K67" s="70"/>
      <c r="L67" s="70"/>
    </row>
    <row r="68" spans="1:35" s="56" customFormat="1" x14ac:dyDescent="0.25">
      <c r="A68" s="52"/>
      <c r="B68" s="5"/>
      <c r="C68" s="5"/>
      <c r="D68" s="72"/>
      <c r="E68" s="73" t="s">
        <v>101</v>
      </c>
      <c r="F68" s="74"/>
      <c r="G68" s="68" t="s">
        <v>15</v>
      </c>
      <c r="H68" s="68" t="s">
        <v>15</v>
      </c>
      <c r="I68" s="68" t="s">
        <v>15</v>
      </c>
      <c r="J68" s="68" t="s">
        <v>15</v>
      </c>
      <c r="K68" s="68" t="s">
        <v>15</v>
      </c>
      <c r="L68" s="68" t="s">
        <v>15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25">
      <c r="D69" s="79" t="s">
        <v>102</v>
      </c>
      <c r="E69" s="73"/>
      <c r="F69" s="74"/>
      <c r="G69" s="76">
        <v>1098914851.5999999</v>
      </c>
      <c r="H69" s="76">
        <v>583592984.91000009</v>
      </c>
      <c r="I69" s="76">
        <v>1682507836.51</v>
      </c>
      <c r="J69" s="76">
        <v>1966828886.48</v>
      </c>
      <c r="K69" s="76">
        <v>1966828886.48</v>
      </c>
      <c r="L69" s="76">
        <v>867914034.87999988</v>
      </c>
    </row>
    <row r="70" spans="1:35" s="56" customFormat="1" x14ac:dyDescent="0.25">
      <c r="A70" s="52"/>
      <c r="B70" s="5"/>
      <c r="C70" s="5"/>
      <c r="D70" s="95"/>
      <c r="E70" s="96"/>
      <c r="F70" s="97"/>
      <c r="G70" s="70"/>
      <c r="H70" s="69"/>
      <c r="I70" s="70"/>
      <c r="J70" s="69"/>
      <c r="K70" s="70"/>
      <c r="L70" s="98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25">
      <c r="D71" s="79" t="s">
        <v>103</v>
      </c>
      <c r="E71" s="73"/>
      <c r="F71" s="74"/>
      <c r="G71" s="68" t="s">
        <v>15</v>
      </c>
      <c r="H71" s="68" t="s">
        <v>15</v>
      </c>
      <c r="I71" s="68" t="s">
        <v>15</v>
      </c>
      <c r="J71" s="68" t="s">
        <v>15</v>
      </c>
      <c r="K71" s="68" t="s">
        <v>15</v>
      </c>
      <c r="L71" s="68" t="s">
        <v>15</v>
      </c>
    </row>
    <row r="72" spans="1:35" x14ac:dyDescent="0.25">
      <c r="B72" s="99"/>
      <c r="C72" s="100"/>
      <c r="D72" s="72"/>
      <c r="E72" s="73" t="s">
        <v>104</v>
      </c>
      <c r="F72" s="74"/>
      <c r="G72" s="68" t="s">
        <v>15</v>
      </c>
      <c r="H72" s="68" t="s">
        <v>15</v>
      </c>
      <c r="I72" s="68" t="s">
        <v>15</v>
      </c>
      <c r="J72" s="68" t="s">
        <v>15</v>
      </c>
      <c r="K72" s="68" t="s">
        <v>15</v>
      </c>
      <c r="L72" s="68" t="s">
        <v>15</v>
      </c>
    </row>
    <row r="73" spans="1:35" s="56" customFormat="1" x14ac:dyDescent="0.25">
      <c r="A73" s="52"/>
      <c r="B73" s="5"/>
      <c r="C73" s="5"/>
      <c r="D73" s="95"/>
      <c r="E73" s="96"/>
      <c r="F73" s="97"/>
      <c r="G73" s="70"/>
      <c r="H73" s="69"/>
      <c r="I73" s="70"/>
      <c r="J73" s="69"/>
      <c r="K73" s="70"/>
      <c r="L73" s="98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25">
      <c r="D74" s="79" t="s">
        <v>105</v>
      </c>
      <c r="E74" s="73"/>
      <c r="F74" s="74"/>
      <c r="G74" s="76">
        <v>7191084305.1499996</v>
      </c>
      <c r="H74" s="76">
        <v>626846052.4000001</v>
      </c>
      <c r="I74" s="76">
        <v>7817930357.5500002</v>
      </c>
      <c r="J74" s="76">
        <v>9476846908.6000004</v>
      </c>
      <c r="K74" s="76">
        <v>9476846908.6000004</v>
      </c>
      <c r="L74" s="76">
        <v>2285762603.4500008</v>
      </c>
    </row>
    <row r="75" spans="1:35" x14ac:dyDescent="0.25">
      <c r="D75" s="83"/>
      <c r="E75" s="101"/>
      <c r="F75" s="102"/>
      <c r="G75" s="44"/>
      <c r="H75" s="45"/>
      <c r="I75" s="44"/>
      <c r="J75" s="45"/>
      <c r="K75" s="44"/>
      <c r="L75" s="80"/>
    </row>
    <row r="76" spans="1:35" ht="27" customHeight="1" x14ac:dyDescent="0.25">
      <c r="D76" s="46"/>
      <c r="E76" s="42" t="s">
        <v>106</v>
      </c>
      <c r="F76" s="43"/>
      <c r="G76" s="44"/>
      <c r="H76" s="45"/>
      <c r="I76" s="44"/>
      <c r="J76" s="45"/>
      <c r="K76" s="44"/>
      <c r="L76" s="80"/>
    </row>
    <row r="77" spans="1:35" ht="25.5" customHeight="1" x14ac:dyDescent="0.25">
      <c r="C77" s="100"/>
      <c r="D77" s="46"/>
      <c r="E77" s="103" t="s">
        <v>107</v>
      </c>
      <c r="F77" s="104"/>
      <c r="G77" s="48" t="s">
        <v>15</v>
      </c>
      <c r="H77" s="48" t="s">
        <v>15</v>
      </c>
      <c r="I77" s="48" t="s">
        <v>15</v>
      </c>
      <c r="J77" s="48" t="s">
        <v>15</v>
      </c>
      <c r="K77" s="48" t="s">
        <v>15</v>
      </c>
      <c r="L77" s="48" t="s">
        <v>15</v>
      </c>
    </row>
    <row r="78" spans="1:35" ht="15" customHeight="1" x14ac:dyDescent="0.25">
      <c r="D78" s="46"/>
      <c r="E78" s="103" t="s">
        <v>108</v>
      </c>
      <c r="F78" s="104"/>
      <c r="G78" s="48" t="s">
        <v>15</v>
      </c>
      <c r="H78" s="48" t="s">
        <v>15</v>
      </c>
      <c r="I78" s="48" t="s">
        <v>15</v>
      </c>
      <c r="J78" s="48" t="s">
        <v>15</v>
      </c>
      <c r="K78" s="48" t="s">
        <v>15</v>
      </c>
      <c r="L78" s="48" t="s">
        <v>15</v>
      </c>
    </row>
    <row r="79" spans="1:35" x14ac:dyDescent="0.25">
      <c r="D79" s="46"/>
      <c r="E79" s="42" t="s">
        <v>109</v>
      </c>
      <c r="F79" s="43"/>
      <c r="G79" s="48" t="s">
        <v>15</v>
      </c>
      <c r="H79" s="48" t="s">
        <v>15</v>
      </c>
      <c r="I79" s="48" t="s">
        <v>15</v>
      </c>
      <c r="J79" s="48" t="s">
        <v>15</v>
      </c>
      <c r="K79" s="48" t="s">
        <v>15</v>
      </c>
      <c r="L79" s="48" t="s">
        <v>15</v>
      </c>
    </row>
    <row r="80" spans="1:35" ht="15.75" thickBot="1" x14ac:dyDescent="0.3">
      <c r="D80" s="105"/>
      <c r="E80" s="106"/>
      <c r="F80" s="107"/>
      <c r="G80" s="108"/>
      <c r="H80" s="109"/>
      <c r="I80" s="110"/>
      <c r="J80" s="109"/>
      <c r="K80" s="110"/>
      <c r="L80" s="111"/>
    </row>
    <row r="81" spans="1:12" s="5" customFormat="1" x14ac:dyDescent="0.25">
      <c r="A81" s="52"/>
      <c r="D81" s="112"/>
      <c r="E81" s="113"/>
      <c r="F81" s="114"/>
      <c r="G81" s="115"/>
      <c r="H81" s="116"/>
      <c r="I81" s="116"/>
      <c r="J81" s="116"/>
      <c r="K81" s="116"/>
      <c r="L81" s="116"/>
    </row>
    <row r="82" spans="1:12" s="5" customFormat="1" x14ac:dyDescent="0.25">
      <c r="A82" s="52"/>
      <c r="D82" s="112"/>
      <c r="E82" s="112"/>
      <c r="F82" s="117"/>
      <c r="G82" s="115"/>
      <c r="H82" s="115"/>
      <c r="I82" s="115"/>
      <c r="J82" s="115"/>
      <c r="K82" s="115"/>
      <c r="L82" s="118"/>
    </row>
    <row r="83" spans="1:12" s="5" customFormat="1" ht="15" customHeight="1" x14ac:dyDescent="0.25">
      <c r="A83" s="52"/>
      <c r="D83" s="112"/>
      <c r="E83" s="112"/>
      <c r="F83" s="119"/>
      <c r="G83" s="118"/>
      <c r="H83" s="118"/>
      <c r="I83" s="118"/>
      <c r="J83" s="118"/>
      <c r="K83" s="118"/>
      <c r="L83" s="118"/>
    </row>
    <row r="84" spans="1:12" s="5" customFormat="1" ht="15" customHeight="1" x14ac:dyDescent="0.25">
      <c r="A84" s="52"/>
      <c r="D84" s="112"/>
      <c r="E84" s="112"/>
      <c r="F84" s="119"/>
      <c r="G84" s="118"/>
      <c r="H84" s="116"/>
      <c r="I84" s="116"/>
      <c r="J84" s="116"/>
      <c r="K84" s="116"/>
      <c r="L84" s="116"/>
    </row>
    <row r="85" spans="1:12" s="5" customFormat="1" ht="15" customHeight="1" x14ac:dyDescent="0.25">
      <c r="A85" s="52"/>
      <c r="F85" s="120"/>
      <c r="G85" s="118"/>
      <c r="H85" s="50"/>
      <c r="I85" s="50"/>
      <c r="J85" s="116"/>
      <c r="K85" s="50"/>
      <c r="L85" s="50"/>
    </row>
    <row r="86" spans="1:12" s="5" customFormat="1" ht="15" customHeight="1" x14ac:dyDescent="0.25">
      <c r="A86" s="52"/>
      <c r="G86" s="50"/>
      <c r="H86" s="50"/>
      <c r="I86" s="50"/>
      <c r="J86" s="50"/>
      <c r="K86" s="50"/>
      <c r="L86" s="50"/>
    </row>
    <row r="87" spans="1:12" s="5" customFormat="1" ht="15" customHeight="1" x14ac:dyDescent="0.25">
      <c r="A87" s="52"/>
    </row>
    <row r="88" spans="1:12" s="5" customFormat="1" ht="15" customHeight="1" x14ac:dyDescent="0.25">
      <c r="A88" s="52"/>
    </row>
    <row r="89" spans="1:12" s="5" customFormat="1" ht="15" customHeight="1" x14ac:dyDescent="0.25">
      <c r="A89" s="52"/>
    </row>
    <row r="90" spans="1:12" s="5" customFormat="1" ht="15" customHeight="1" x14ac:dyDescent="0.25">
      <c r="A90" s="52"/>
    </row>
    <row r="91" spans="1:12" s="5" customFormat="1" ht="15" customHeight="1" x14ac:dyDescent="0.25">
      <c r="A91" s="52"/>
    </row>
    <row r="92" spans="1:12" s="5" customFormat="1" ht="15" customHeight="1" x14ac:dyDescent="0.25">
      <c r="A92" s="52"/>
      <c r="K92" s="50"/>
    </row>
    <row r="93" spans="1:12" s="5" customFormat="1" ht="15" customHeight="1" x14ac:dyDescent="0.25">
      <c r="A93" s="52"/>
    </row>
    <row r="94" spans="1:12" s="5" customFormat="1" ht="15" customHeight="1" x14ac:dyDescent="0.25">
      <c r="A94" s="52"/>
    </row>
    <row r="95" spans="1:12" s="5" customFormat="1" ht="15" customHeight="1" x14ac:dyDescent="0.25">
      <c r="A95" s="52"/>
      <c r="G95" s="118"/>
      <c r="H95" s="50"/>
      <c r="I95" s="50"/>
    </row>
    <row r="96" spans="1:12" s="5" customFormat="1" ht="15" customHeight="1" x14ac:dyDescent="0.25">
      <c r="A96" s="52"/>
      <c r="G96" s="118"/>
      <c r="J96" s="50"/>
      <c r="K96" s="50"/>
    </row>
    <row r="97" spans="1:16" s="5" customFormat="1" ht="15" customHeight="1" x14ac:dyDescent="0.25">
      <c r="A97" s="52"/>
      <c r="G97" s="118"/>
      <c r="H97" s="50"/>
      <c r="I97" s="50"/>
      <c r="J97" s="50"/>
      <c r="K97" s="50"/>
    </row>
    <row r="98" spans="1:16" s="5" customFormat="1" ht="15" customHeight="1" x14ac:dyDescent="0.25">
      <c r="A98" s="52"/>
      <c r="G98" s="118"/>
      <c r="H98" s="50"/>
      <c r="I98" s="50"/>
      <c r="J98" s="50"/>
    </row>
    <row r="99" spans="1:16" s="5" customFormat="1" ht="15" customHeight="1" x14ac:dyDescent="0.25">
      <c r="A99" s="52"/>
      <c r="D99" s="112"/>
      <c r="G99" s="118"/>
      <c r="H99" s="50"/>
      <c r="I99" s="50"/>
      <c r="K99" s="116"/>
    </row>
    <row r="100" spans="1:16" s="5" customFormat="1" ht="15" customHeight="1" x14ac:dyDescent="0.25">
      <c r="A100" s="52"/>
      <c r="D100" s="112"/>
      <c r="G100" s="118"/>
      <c r="H100" s="50"/>
      <c r="I100" s="50"/>
      <c r="J100" s="50"/>
      <c r="K100" s="116"/>
    </row>
    <row r="101" spans="1:16" s="5" customFormat="1" ht="15" customHeight="1" x14ac:dyDescent="0.25">
      <c r="A101" s="52"/>
      <c r="D101" s="112"/>
      <c r="E101" s="112"/>
      <c r="F101" s="119"/>
      <c r="G101" s="118"/>
      <c r="H101" s="116"/>
      <c r="I101" s="116"/>
      <c r="J101" s="116"/>
    </row>
    <row r="102" spans="1:16" s="5" customFormat="1" ht="15" customHeight="1" x14ac:dyDescent="0.25">
      <c r="A102" s="52"/>
      <c r="D102" s="112"/>
      <c r="E102" s="112"/>
      <c r="F102" s="119"/>
      <c r="G102" s="118"/>
      <c r="H102" s="116"/>
      <c r="I102" s="116"/>
      <c r="J102" s="116"/>
    </row>
    <row r="103" spans="1:16" s="5" customFormat="1" ht="15" customHeight="1" x14ac:dyDescent="0.25">
      <c r="A103" s="52"/>
      <c r="D103" s="112"/>
      <c r="E103" s="112"/>
      <c r="F103" s="119"/>
      <c r="G103" s="118"/>
      <c r="H103" s="116"/>
      <c r="I103" s="116"/>
      <c r="J103" s="116"/>
    </row>
    <row r="104" spans="1:16" s="5" customFormat="1" ht="15" customHeight="1" x14ac:dyDescent="0.25">
      <c r="A104" s="52"/>
      <c r="D104" s="112"/>
      <c r="E104" s="112"/>
      <c r="F104" s="119"/>
      <c r="G104" s="118"/>
      <c r="H104" s="116"/>
      <c r="I104" s="116"/>
      <c r="J104" s="116"/>
    </row>
    <row r="105" spans="1:16" s="5" customFormat="1" ht="15" customHeight="1" x14ac:dyDescent="0.25">
      <c r="A105" s="52"/>
    </row>
    <row r="106" spans="1:16" s="5" customFormat="1" ht="15" customHeight="1" x14ac:dyDescent="0.25">
      <c r="A106" s="52"/>
    </row>
    <row r="107" spans="1:16" s="5" customFormat="1" x14ac:dyDescent="0.25">
      <c r="A107" s="52"/>
    </row>
    <row r="108" spans="1:16" s="5" customFormat="1" x14ac:dyDescent="0.25">
      <c r="A108" s="52"/>
      <c r="D108" s="112"/>
      <c r="E108" s="112"/>
      <c r="F108" s="119"/>
      <c r="G108" s="118"/>
      <c r="H108" s="118"/>
      <c r="I108" s="118"/>
      <c r="J108" s="118"/>
      <c r="K108" s="118"/>
      <c r="L108" s="118"/>
    </row>
    <row r="109" spans="1:16" s="5" customFormat="1" x14ac:dyDescent="0.25">
      <c r="A109" s="52"/>
      <c r="D109" s="112"/>
      <c r="E109" s="112"/>
      <c r="F109" s="119"/>
      <c r="G109" s="118"/>
      <c r="H109" s="116"/>
      <c r="I109" s="116"/>
      <c r="J109" s="116"/>
      <c r="K109" s="116"/>
      <c r="L109" s="116"/>
    </row>
    <row r="110" spans="1:16" s="5" customFormat="1" x14ac:dyDescent="0.25">
      <c r="A110" s="52"/>
      <c r="D110" s="112"/>
      <c r="E110" s="112"/>
      <c r="F110" s="119"/>
      <c r="J110" s="50"/>
      <c r="K110" s="50"/>
      <c r="N110" s="121"/>
      <c r="P110" s="50"/>
    </row>
    <row r="111" spans="1:16" s="5" customFormat="1" x14ac:dyDescent="0.25">
      <c r="A111" s="52"/>
      <c r="D111" s="112"/>
      <c r="E111" s="112"/>
      <c r="F111" s="119"/>
      <c r="J111" s="50"/>
      <c r="L111" s="50"/>
      <c r="N111" s="115"/>
      <c r="P111" s="50"/>
    </row>
    <row r="112" spans="1:16" s="5" customFormat="1" x14ac:dyDescent="0.25">
      <c r="A112" s="52"/>
      <c r="D112" s="112"/>
      <c r="E112" s="112"/>
      <c r="F112" s="119"/>
      <c r="J112" s="50"/>
      <c r="K112" s="50"/>
      <c r="L112" s="50"/>
      <c r="N112" s="122"/>
      <c r="O112" s="50"/>
      <c r="P112" s="50"/>
    </row>
    <row r="113" spans="1:16" s="5" customFormat="1" x14ac:dyDescent="0.25">
      <c r="A113" s="52"/>
      <c r="D113" s="112"/>
      <c r="E113" s="112"/>
      <c r="F113" s="119"/>
      <c r="J113" s="50"/>
      <c r="L113" s="50"/>
      <c r="N113" s="123"/>
      <c r="P113" s="50"/>
    </row>
    <row r="114" spans="1:16" s="5" customFormat="1" x14ac:dyDescent="0.25">
      <c r="A114" s="52"/>
      <c r="D114" s="112"/>
      <c r="E114" s="112"/>
      <c r="F114" s="119"/>
      <c r="J114" s="50"/>
      <c r="K114" s="50"/>
      <c r="P114" s="50"/>
    </row>
    <row r="115" spans="1:16" s="5" customFormat="1" x14ac:dyDescent="0.25">
      <c r="A115" s="52"/>
      <c r="D115" s="112"/>
      <c r="E115" s="112"/>
      <c r="F115" s="119"/>
      <c r="J115" s="50"/>
      <c r="K115" s="50"/>
      <c r="L115" s="50"/>
    </row>
    <row r="116" spans="1:16" s="5" customFormat="1" x14ac:dyDescent="0.25">
      <c r="A116" s="52"/>
      <c r="D116" s="112"/>
      <c r="E116" s="112"/>
      <c r="F116" s="119"/>
      <c r="G116" s="118"/>
      <c r="H116" s="116"/>
      <c r="I116" s="116"/>
      <c r="J116" s="116"/>
      <c r="K116" s="116"/>
      <c r="L116" s="116"/>
    </row>
    <row r="117" spans="1:16" s="5" customFormat="1" x14ac:dyDescent="0.25">
      <c r="A117" s="52"/>
      <c r="D117" s="112"/>
      <c r="E117" s="112"/>
      <c r="F117" s="119"/>
      <c r="G117" s="118"/>
      <c r="I117" s="116"/>
      <c r="J117" s="116"/>
      <c r="K117" s="116"/>
      <c r="L117" s="116"/>
      <c r="N117" s="50"/>
    </row>
    <row r="118" spans="1:16" s="5" customFormat="1" x14ac:dyDescent="0.25">
      <c r="A118" s="52"/>
      <c r="D118" s="112"/>
      <c r="E118" s="112"/>
      <c r="F118" s="119"/>
      <c r="G118" s="118"/>
      <c r="I118" s="116"/>
      <c r="J118" s="116"/>
      <c r="K118" s="116"/>
      <c r="L118" s="116"/>
    </row>
    <row r="119" spans="1:16" s="5" customFormat="1" x14ac:dyDescent="0.25">
      <c r="A119" s="52"/>
      <c r="D119" s="112"/>
      <c r="E119" s="112"/>
      <c r="F119" s="119"/>
      <c r="G119" s="118"/>
      <c r="I119" s="116"/>
      <c r="J119" s="116"/>
      <c r="K119" s="116"/>
      <c r="L119" s="116"/>
    </row>
    <row r="120" spans="1:16" s="5" customFormat="1" x14ac:dyDescent="0.25">
      <c r="A120" s="52"/>
      <c r="D120" s="112"/>
      <c r="E120" s="112"/>
      <c r="F120" s="119"/>
      <c r="G120" s="118"/>
      <c r="I120" s="116"/>
      <c r="J120" s="116"/>
      <c r="K120" s="116"/>
      <c r="L120" s="116"/>
    </row>
    <row r="121" spans="1:16" s="5" customFormat="1" x14ac:dyDescent="0.25">
      <c r="A121" s="52"/>
      <c r="D121" s="112"/>
      <c r="E121" s="112"/>
      <c r="F121" s="119"/>
      <c r="G121" s="118"/>
      <c r="I121" s="116"/>
      <c r="J121" s="116"/>
      <c r="K121" s="116"/>
      <c r="L121" s="116"/>
    </row>
    <row r="122" spans="1:16" s="5" customFormat="1" x14ac:dyDescent="0.25">
      <c r="A122" s="52"/>
      <c r="D122" s="112"/>
      <c r="E122" s="112"/>
      <c r="F122" s="119"/>
      <c r="G122" s="118"/>
      <c r="I122" s="116"/>
      <c r="J122" s="116"/>
      <c r="K122" s="116"/>
      <c r="L122" s="116"/>
    </row>
    <row r="123" spans="1:16" s="5" customFormat="1" x14ac:dyDescent="0.25">
      <c r="A123" s="52"/>
      <c r="D123" s="112"/>
      <c r="E123" s="112"/>
      <c r="F123" s="119"/>
      <c r="G123" s="118"/>
      <c r="I123" s="116"/>
      <c r="J123" s="116"/>
      <c r="K123" s="116"/>
      <c r="L123" s="116"/>
    </row>
    <row r="124" spans="1:16" s="5" customFormat="1" x14ac:dyDescent="0.25">
      <c r="A124" s="52"/>
      <c r="D124" s="112"/>
      <c r="E124" s="112"/>
      <c r="F124" s="119"/>
      <c r="G124" s="118"/>
      <c r="I124" s="116"/>
      <c r="J124" s="116"/>
      <c r="K124" s="116"/>
      <c r="L124" s="116"/>
    </row>
    <row r="125" spans="1:16" s="5" customFormat="1" x14ac:dyDescent="0.25">
      <c r="A125" s="52"/>
      <c r="D125" s="112"/>
      <c r="E125" s="112"/>
      <c r="F125" s="119"/>
      <c r="G125" s="118"/>
      <c r="H125" s="116"/>
      <c r="I125" s="116"/>
      <c r="J125" s="116"/>
      <c r="K125" s="116"/>
      <c r="L125" s="116"/>
    </row>
    <row r="126" spans="1:16" s="5" customFormat="1" x14ac:dyDescent="0.25">
      <c r="A126" s="52"/>
      <c r="D126" s="112"/>
      <c r="E126" s="112"/>
      <c r="F126" s="119"/>
      <c r="G126" s="118"/>
      <c r="H126" s="116"/>
      <c r="I126" s="116"/>
      <c r="J126" s="116"/>
      <c r="K126" s="116"/>
      <c r="L126" s="116"/>
    </row>
    <row r="127" spans="1:16" s="5" customFormat="1" x14ac:dyDescent="0.25">
      <c r="A127" s="52"/>
      <c r="D127" s="112"/>
      <c r="E127" s="112"/>
      <c r="F127" s="119"/>
      <c r="G127" s="118"/>
      <c r="H127" s="116"/>
      <c r="I127" s="116"/>
      <c r="J127" s="116"/>
      <c r="K127" s="116"/>
      <c r="L127" s="116"/>
    </row>
    <row r="128" spans="1:16" s="5" customFormat="1" x14ac:dyDescent="0.25">
      <c r="A128" s="52"/>
      <c r="D128" s="112"/>
      <c r="E128" s="112"/>
      <c r="F128" s="119"/>
      <c r="G128" s="118"/>
      <c r="H128" s="116"/>
      <c r="I128" s="116"/>
      <c r="J128" s="116"/>
      <c r="K128" s="116"/>
      <c r="L128" s="116"/>
    </row>
    <row r="129" spans="1:12" s="5" customFormat="1" x14ac:dyDescent="0.25">
      <c r="A129" s="52"/>
      <c r="D129" s="112"/>
      <c r="E129" s="112"/>
      <c r="F129" s="119"/>
      <c r="G129" s="118"/>
      <c r="H129" s="116"/>
      <c r="I129" s="116"/>
      <c r="J129" s="116"/>
      <c r="K129" s="116"/>
      <c r="L129" s="116"/>
    </row>
    <row r="130" spans="1:12" s="5" customFormat="1" x14ac:dyDescent="0.25">
      <c r="A130" s="52"/>
      <c r="D130" s="112"/>
      <c r="E130" s="112"/>
      <c r="F130" s="119"/>
      <c r="G130" s="118"/>
      <c r="H130" s="116"/>
      <c r="I130" s="116"/>
      <c r="J130" s="116"/>
      <c r="K130" s="116"/>
      <c r="L130" s="116"/>
    </row>
    <row r="131" spans="1:12" s="5" customFormat="1" x14ac:dyDescent="0.25">
      <c r="A131" s="52"/>
      <c r="D131" s="112"/>
      <c r="E131" s="112"/>
      <c r="F131" s="119"/>
      <c r="G131" s="118"/>
      <c r="H131" s="116"/>
      <c r="I131" s="116"/>
      <c r="J131" s="116"/>
      <c r="K131" s="116"/>
      <c r="L131" s="116"/>
    </row>
    <row r="132" spans="1:12" s="5" customFormat="1" x14ac:dyDescent="0.25">
      <c r="A132" s="52"/>
      <c r="D132" s="112"/>
      <c r="E132" s="112"/>
      <c r="F132" s="119"/>
      <c r="G132" s="118"/>
      <c r="H132" s="116"/>
      <c r="I132" s="116"/>
      <c r="J132" s="116"/>
      <c r="K132" s="116"/>
      <c r="L132" s="116"/>
    </row>
    <row r="133" spans="1:12" s="5" customFormat="1" x14ac:dyDescent="0.25">
      <c r="A133" s="52"/>
      <c r="D133" s="112"/>
      <c r="E133" s="112"/>
      <c r="F133" s="119"/>
      <c r="G133" s="118"/>
      <c r="H133" s="116"/>
      <c r="I133" s="116"/>
      <c r="J133" s="116"/>
      <c r="K133" s="116"/>
      <c r="L133" s="116"/>
    </row>
    <row r="134" spans="1:12" s="5" customFormat="1" x14ac:dyDescent="0.25">
      <c r="A134" s="52"/>
      <c r="D134" s="112"/>
      <c r="E134" s="112"/>
      <c r="F134" s="119"/>
      <c r="G134" s="118"/>
      <c r="H134" s="116"/>
      <c r="I134" s="116"/>
      <c r="J134" s="116"/>
      <c r="K134" s="116"/>
      <c r="L134" s="116"/>
    </row>
    <row r="135" spans="1:12" s="5" customFormat="1" x14ac:dyDescent="0.25">
      <c r="A135" s="52"/>
      <c r="D135" s="112"/>
      <c r="E135" s="112"/>
      <c r="F135" s="119"/>
      <c r="G135" s="118"/>
      <c r="H135" s="116"/>
      <c r="I135" s="116"/>
      <c r="J135" s="116"/>
      <c r="K135" s="116"/>
      <c r="L135" s="116"/>
    </row>
    <row r="136" spans="1:12" s="5" customFormat="1" x14ac:dyDescent="0.25">
      <c r="A136" s="52"/>
      <c r="D136" s="112"/>
      <c r="E136" s="112"/>
      <c r="F136" s="119"/>
      <c r="G136" s="118"/>
      <c r="H136" s="116"/>
      <c r="I136" s="116"/>
      <c r="J136" s="116"/>
      <c r="K136" s="116"/>
      <c r="L136" s="116"/>
    </row>
    <row r="137" spans="1:12" s="5" customFormat="1" x14ac:dyDescent="0.25">
      <c r="A137" s="52"/>
      <c r="D137" s="112"/>
      <c r="E137" s="112"/>
      <c r="F137" s="119"/>
      <c r="G137" s="118"/>
      <c r="H137" s="116"/>
      <c r="I137" s="116"/>
      <c r="J137" s="116"/>
      <c r="K137" s="116"/>
      <c r="L137" s="116"/>
    </row>
    <row r="138" spans="1:12" s="5" customFormat="1" x14ac:dyDescent="0.25">
      <c r="A138" s="52"/>
      <c r="D138" s="112"/>
      <c r="E138" s="112"/>
      <c r="F138" s="119"/>
      <c r="G138" s="118"/>
      <c r="H138" s="116"/>
      <c r="I138" s="116"/>
      <c r="J138" s="116"/>
      <c r="K138" s="116"/>
      <c r="L138" s="116"/>
    </row>
    <row r="139" spans="1:12" s="5" customFormat="1" x14ac:dyDescent="0.25">
      <c r="A139" s="52"/>
      <c r="D139" s="112"/>
      <c r="E139" s="112"/>
      <c r="F139" s="119"/>
      <c r="G139" s="118"/>
      <c r="H139" s="116"/>
      <c r="I139" s="116"/>
      <c r="J139" s="116"/>
      <c r="K139" s="116"/>
      <c r="L139" s="116"/>
    </row>
    <row r="140" spans="1:12" s="5" customFormat="1" x14ac:dyDescent="0.25">
      <c r="A140" s="52"/>
      <c r="D140" s="112"/>
      <c r="E140" s="112"/>
      <c r="F140" s="119"/>
      <c r="G140" s="118"/>
      <c r="H140" s="116"/>
      <c r="I140" s="116"/>
      <c r="J140" s="116"/>
      <c r="K140" s="116"/>
      <c r="L140" s="116"/>
    </row>
    <row r="141" spans="1:12" s="5" customFormat="1" x14ac:dyDescent="0.25">
      <c r="A141" s="52"/>
      <c r="D141" s="112"/>
      <c r="E141" s="112"/>
      <c r="F141" s="119"/>
      <c r="G141" s="118"/>
      <c r="H141" s="116"/>
      <c r="I141" s="116"/>
      <c r="J141" s="116"/>
      <c r="K141" s="116"/>
      <c r="L141" s="116"/>
    </row>
    <row r="142" spans="1:12" s="5" customFormat="1" x14ac:dyDescent="0.25">
      <c r="A142" s="52"/>
      <c r="D142" s="112"/>
      <c r="E142" s="112"/>
      <c r="F142" s="119"/>
      <c r="G142" s="118"/>
      <c r="H142" s="116"/>
      <c r="I142" s="116"/>
      <c r="J142" s="116"/>
      <c r="K142" s="116"/>
      <c r="L142" s="116"/>
    </row>
    <row r="143" spans="1:12" s="5" customFormat="1" x14ac:dyDescent="0.25">
      <c r="A143" s="52"/>
      <c r="D143" s="112"/>
      <c r="E143" s="112"/>
      <c r="F143" s="119"/>
      <c r="G143" s="118"/>
      <c r="H143" s="116"/>
      <c r="I143" s="116"/>
      <c r="J143" s="116"/>
      <c r="K143" s="116"/>
      <c r="L143" s="116"/>
    </row>
    <row r="144" spans="1:12" s="5" customFormat="1" x14ac:dyDescent="0.25">
      <c r="A144" s="52"/>
      <c r="D144" s="112"/>
      <c r="E144" s="112"/>
      <c r="F144" s="119"/>
      <c r="G144" s="118"/>
      <c r="H144" s="116"/>
      <c r="I144" s="116"/>
      <c r="J144" s="116"/>
      <c r="K144" s="116"/>
      <c r="L144" s="116"/>
    </row>
    <row r="145" spans="1:12" s="5" customFormat="1" x14ac:dyDescent="0.25">
      <c r="A145" s="52"/>
      <c r="D145" s="112"/>
      <c r="E145" s="112"/>
      <c r="F145" s="119"/>
      <c r="G145" s="118"/>
      <c r="H145" s="116"/>
      <c r="I145" s="116"/>
      <c r="J145" s="116"/>
      <c r="K145" s="116"/>
      <c r="L145" s="116"/>
    </row>
    <row r="146" spans="1:12" s="5" customFormat="1" x14ac:dyDescent="0.25">
      <c r="A146" s="52"/>
      <c r="D146" s="112"/>
      <c r="E146" s="112"/>
      <c r="F146" s="119"/>
      <c r="G146" s="118"/>
      <c r="H146" s="116"/>
      <c r="I146" s="116"/>
      <c r="J146" s="116"/>
      <c r="K146" s="116"/>
      <c r="L146" s="116"/>
    </row>
    <row r="147" spans="1:12" s="5" customFormat="1" x14ac:dyDescent="0.25">
      <c r="A147" s="52"/>
      <c r="D147" s="112"/>
      <c r="E147" s="112"/>
      <c r="F147" s="119"/>
      <c r="G147" s="118"/>
      <c r="H147" s="116"/>
      <c r="I147" s="116"/>
      <c r="J147" s="116"/>
      <c r="K147" s="116"/>
      <c r="L147" s="116"/>
    </row>
    <row r="148" spans="1:12" s="5" customFormat="1" x14ac:dyDescent="0.25">
      <c r="A148" s="52"/>
      <c r="D148" s="112"/>
      <c r="E148" s="112"/>
      <c r="F148" s="119"/>
      <c r="G148" s="118"/>
      <c r="H148" s="116"/>
      <c r="I148" s="116"/>
      <c r="J148" s="116"/>
      <c r="K148" s="116"/>
      <c r="L148" s="116"/>
    </row>
    <row r="149" spans="1:12" s="5" customFormat="1" x14ac:dyDescent="0.25">
      <c r="A149" s="52"/>
      <c r="D149" s="112"/>
      <c r="E149" s="112"/>
      <c r="F149" s="119"/>
      <c r="G149" s="118"/>
      <c r="H149" s="116"/>
      <c r="I149" s="116"/>
      <c r="J149" s="116"/>
      <c r="K149" s="116"/>
      <c r="L149" s="116"/>
    </row>
    <row r="150" spans="1:12" s="5" customFormat="1" x14ac:dyDescent="0.25">
      <c r="A150" s="52"/>
      <c r="D150" s="112"/>
      <c r="E150" s="112"/>
      <c r="F150" s="119"/>
      <c r="G150" s="118"/>
      <c r="H150" s="116"/>
      <c r="I150" s="116"/>
      <c r="J150" s="116"/>
      <c r="K150" s="116"/>
      <c r="L150" s="116"/>
    </row>
    <row r="151" spans="1:12" s="5" customFormat="1" x14ac:dyDescent="0.25">
      <c r="A151" s="52"/>
      <c r="D151" s="112"/>
      <c r="E151" s="112"/>
      <c r="F151" s="119"/>
      <c r="G151" s="118"/>
      <c r="H151" s="116"/>
      <c r="I151" s="116"/>
      <c r="J151" s="116"/>
      <c r="K151" s="116"/>
      <c r="L151" s="116"/>
    </row>
    <row r="152" spans="1:12" s="5" customFormat="1" x14ac:dyDescent="0.25">
      <c r="A152" s="52"/>
      <c r="D152" s="112"/>
      <c r="E152" s="112"/>
      <c r="F152" s="119"/>
      <c r="G152" s="118"/>
      <c r="H152" s="116"/>
      <c r="I152" s="116"/>
      <c r="J152" s="116"/>
      <c r="K152" s="116"/>
      <c r="L152" s="116"/>
    </row>
    <row r="153" spans="1:12" s="5" customFormat="1" x14ac:dyDescent="0.25">
      <c r="A153" s="52"/>
      <c r="D153" s="112"/>
      <c r="E153" s="112"/>
      <c r="F153" s="119"/>
      <c r="G153" s="118"/>
      <c r="H153" s="116"/>
      <c r="I153" s="116"/>
      <c r="J153" s="116"/>
      <c r="K153" s="116"/>
      <c r="L153" s="116"/>
    </row>
  </sheetData>
  <mergeCells count="56">
    <mergeCell ref="E77:F77"/>
    <mergeCell ref="E78:F78"/>
    <mergeCell ref="E79:F79"/>
    <mergeCell ref="E80:F80"/>
    <mergeCell ref="D71:F71"/>
    <mergeCell ref="E72:F72"/>
    <mergeCell ref="E73:F73"/>
    <mergeCell ref="D74:F74"/>
    <mergeCell ref="E75:F75"/>
    <mergeCell ref="E76:F76"/>
    <mergeCell ref="E57:F57"/>
    <mergeCell ref="E62:F62"/>
    <mergeCell ref="E66:F66"/>
    <mergeCell ref="E68:F68"/>
    <mergeCell ref="D69:F69"/>
    <mergeCell ref="E70:F70"/>
    <mergeCell ref="E40:F40"/>
    <mergeCell ref="D43:F43"/>
    <mergeCell ref="D44:F44"/>
    <mergeCell ref="D45:F45"/>
    <mergeCell ref="D47:F47"/>
    <mergeCell ref="E48:F48"/>
    <mergeCell ref="K18:K19"/>
    <mergeCell ref="L18:L19"/>
    <mergeCell ref="E19:F19"/>
    <mergeCell ref="E31:F31"/>
    <mergeCell ref="E37:F37"/>
    <mergeCell ref="E38:F38"/>
    <mergeCell ref="E17:F17"/>
    <mergeCell ref="D18:D19"/>
    <mergeCell ref="E18:F18"/>
    <mergeCell ref="G18:G19"/>
    <mergeCell ref="I18:I19"/>
    <mergeCell ref="J18:J19"/>
    <mergeCell ref="E11:F11"/>
    <mergeCell ref="E12:F12"/>
    <mergeCell ref="E13:F13"/>
    <mergeCell ref="E14:F14"/>
    <mergeCell ref="E15:F15"/>
    <mergeCell ref="E16:F16"/>
    <mergeCell ref="I7:I8"/>
    <mergeCell ref="J7:J8"/>
    <mergeCell ref="K7:K8"/>
    <mergeCell ref="D8:F8"/>
    <mergeCell ref="D9:F9"/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</mergeCells>
  <conditionalFormatting sqref="A37">
    <cfRule type="duplicateValues" dxfId="17" priority="9"/>
    <cfRule type="duplicateValues" dxfId="16" priority="10"/>
  </conditionalFormatting>
  <conditionalFormatting sqref="B29:C29">
    <cfRule type="duplicateValues" dxfId="15" priority="7"/>
    <cfRule type="duplicateValues" dxfId="14" priority="8"/>
  </conditionalFormatting>
  <conditionalFormatting sqref="B53:C54 B56:C56 B55">
    <cfRule type="duplicateValues" dxfId="13" priority="5"/>
    <cfRule type="duplicateValues" dxfId="12" priority="6"/>
  </conditionalFormatting>
  <conditionalFormatting sqref="B58:C61">
    <cfRule type="duplicateValues" dxfId="11" priority="11"/>
    <cfRule type="duplicateValues" dxfId="10" priority="12"/>
  </conditionalFormatting>
  <conditionalFormatting sqref="B63:C64">
    <cfRule type="duplicateValues" dxfId="9" priority="3"/>
    <cfRule type="duplicateValues" dxfId="8" priority="4"/>
  </conditionalFormatting>
  <conditionalFormatting sqref="B108:C1048576 B1:C28 B80:C85 B76:B79 C77:C78 B68:C75 C67 B57:C57 B62:C62 B65:C66 B30:C52">
    <cfRule type="duplicateValues" dxfId="7" priority="13"/>
    <cfRule type="duplicateValues" dxfId="6" priority="14"/>
  </conditionalFormatting>
  <conditionalFormatting sqref="C55">
    <cfRule type="duplicateValues" dxfId="5" priority="1"/>
    <cfRule type="duplicateValues" dxfId="4" priority="2"/>
  </conditionalFormatting>
  <conditionalFormatting sqref="B67">
    <cfRule type="duplicateValues" dxfId="3" priority="15"/>
    <cfRule type="duplicateValues" dxfId="2" priority="16"/>
  </conditionalFormatting>
  <conditionalFormatting sqref="A67">
    <cfRule type="duplicateValues" dxfId="1" priority="17"/>
    <cfRule type="duplicateValues" dxfId="0" priority="18"/>
  </conditionalFormatting>
  <pageMargins left="0" right="0" top="0" bottom="0" header="0" footer="0"/>
  <pageSetup scale="18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2024-08-29T15:55:45Z</dcterms:created>
  <dcterms:modified xsi:type="dcterms:W3CDTF">2024-08-29T15:56:05Z</dcterms:modified>
</cp:coreProperties>
</file>